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215" windowHeight="1188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<sst xmlns="http://schemas.openxmlformats.org/spreadsheetml/2006/main" count="5974" uniqueCount="1012">
  <si>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</si>
  <si>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</si>
  <si>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</si>
  <si>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</si>
  <si>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</si>
  <si>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</si>
  <si>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</si>
  <si>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</si>
  <si>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</si>
  <si>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</si>
  <si>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</si>
  <si>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</si>
  <si>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</si>
  <si>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</si>
  <si>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</si>
  <si>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</si>
  <si>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</si>
  <si>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</si>
  <si>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</si>
  <si>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</si>
  <si>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</si>
  <si>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</si>
  <si>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</si>
  <si>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</si>
  <si>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</si>
  <si>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</si>
  <si>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</si>
  <si>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</si>
  <si>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</si>
  <si>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</si>
  <si>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</si>
  <si>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</si>
  <si>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</si>
  <si>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</si>
  <si>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</si>
  <si>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</si>
  <si>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</si>
  <si>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</si>
  <si>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</si>
  <si>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</si>
  <si>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</si>
  <si>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</si>
  <si>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</si>
  <si>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</si>
  <si>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</si>
  <si>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</si>
  <si>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</si>
  <si>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</si>
  <si>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</si>
  <si>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</si>
  <si>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</si>
  <si>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</si>
  <si>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</si>
  <si>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</si>
  <si>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</si>
  <si>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</si>
  <si>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</si>
  <si>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</si>
  <si>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</si>
  <si>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</si>
  <si>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</si>
  <si>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</si>
  <si>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</si>
  <si>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</si>
  <si>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</si>
  <si>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</si>
  <si>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</si>
  <si>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</si>
  <si>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</si>
  <si>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</si>
  <si>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</si>
  <si>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</si>
  <si>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</si>
  <si>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</si>
  <si>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</si>
  <si>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</si>
  <si>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</si>
  <si>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</si>
  <si>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</si>
  <si>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</si>
  <si>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</si>
  <si>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</si>
  <si>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</si>
  <si>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</si>
  <si>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</si>
  <si>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</si>
  <si>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</si>
  <si>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</si>
  <si>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</si>
  <si>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</si>
  <si>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</si>
  <si>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</si>
  <si>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</si>
  <si>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</si>
  <si>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</si>
  <si>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</si>
  <si>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</si>
  <si>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</si>
  <si>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</si>
  <si>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</si>
  <si>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</si>
  <si>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</si>
  <si>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</si>
  <si>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</si>
  <si>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</si>
  <si>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</si>
  <si>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</si>
  <si>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</si>
  <si>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</si>
  <si>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</si>
  <si>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</si>
  <si>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</si>
  <si>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</si>
  <si>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</si>
  <si>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</si>
  <si>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</si>
  <si>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</si>
  <si>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</si>
  <si>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</si>
  <si>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</si>
  <si>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</si>
  <si>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</si>
  <si>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</si>
  <si>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</si>
  <si>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</si>
  <si>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</si>
  <si>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</si>
  <si>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</si>
  <si>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</si>
  <si>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</si>
  <si>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</si>
  <si>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</si>
  <si>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</si>
  <si>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</si>
  <si>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</si>
  <si>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</si>
  <si>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</si>
  <si>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</si>
  <si>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</si>
  <si>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</si>
  <si>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</si>
  <si>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</si>
  <si>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</si>
  <si>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</si>
  <si>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อบจ.ลำปาง</t>
  </si>
  <si>
    <t>มหาดไทย</t>
  </si>
  <si>
    <t>องค์กรปกครองส่วนท้องถิ่น</t>
  </si>
  <si>
    <t>พ.ศ. 2566</t>
  </si>
  <si>
    <t>พ.ร.บ. งบประมาณรายจ่าย</t>
  </si>
  <si>
    <t>สิ้นสุดสัญญา</t>
  </si>
  <si>
    <t>เกาะคา</t>
  </si>
  <si>
    <t>ลำปาง</t>
  </si>
  <si>
    <t>จัดซื้อครุภัณฑ์คอมพิวเตอร์ จำนวน 2 รายการ</t>
  </si>
  <si>
    <t>0523532000267</t>
  </si>
  <si>
    <t>หจก.แอลพี ไฮเทค เซ็นเตอร์</t>
  </si>
  <si>
    <t>0523546000621</t>
  </si>
  <si>
    <t>หจก.ปางทองทิพย์</t>
  </si>
  <si>
    <t>โครงการก่อสร้างสาธารณะประโยชน์ที่ใช้ร่วมกัน (เมรุ) ในเขตตำบลบ้านค่า โดยทำการก่อสร้าง ณ บ้านทุ่งโจ้ หมู่ที่ 3 ตำบลบ้านค่า อำเภอเมืองลำปาง
จังหวัดลำปาง</t>
  </si>
  <si>
    <t>0525539000418</t>
  </si>
  <si>
    <t>บ. ยู พี คอนกรีต จำกัด</t>
  </si>
  <si>
    <t>โครงการก่อสร้างระบบประปา
ขนาดใหญ่ บ้านบ่อแฮ้ว หมู่ที่ 2
ตำบลบ่อแฮ้ว อำเภอเมืองลำปาง
จังหวัดลำปาง</t>
  </si>
  <si>
    <t>0503558006670</t>
  </si>
  <si>
    <t>หจก. เอสที แอนด์ พีเค เชียงใหม่ คอนสตรัคชั่น</t>
  </si>
  <si>
    <t xml:space="preserve">โครงการก่อสร้างเสริมผิวจราจรแบบแอสฟัลต์คอนกรีตเชื่อมระหว่างบ้านหัววัง หมู่ที่ 4 - บ้านใหม่รัตนาคม หมู่ที่ 9  ตำบลบุญนาคพัฒนา อำเภอเมืองลำปาง จังหวัดลำปาง
</t>
  </si>
  <si>
    <t>โครงการก่อสร้างถนนคอนกรีต
เสริมเหล็ก เชื่อมระหว่างบ้านแม่ปุแพะ
หมู่ที่ 6 ตำบลแม่ปุ อำเภอแม่พริก -
บ้านสองแควปินหวาน หมู่ที่ 5
ตำบลเถินบุรี อำเภอเถิน จังหวัดลำปาง</t>
  </si>
  <si>
    <t>0523527000297</t>
  </si>
  <si>
    <t>หจก.เลิศโลหะ</t>
  </si>
  <si>
    <t>โครงการก่อสร้างถนนคอนกรีต เสริมเหล็ก เชื่อมระหว่างบ้านไผ่ทอง หมู่ที่ 6 - บ้านแม่เบิน หมู่ที่ 1 ตำบลเมืองมาย อำเภอแจ้ห่ม จังหวัดลำปาง</t>
  </si>
  <si>
    <t>0523546005321</t>
  </si>
  <si>
    <t>หจก.วิเชตนคร 2019</t>
  </si>
  <si>
    <t>โครงการขุดเจาะบ่อบาดาลพร้อมระบบ สูบน้ำพลังงานแสงอาทิตย์  (ประปาบ้านสันป่าป๋วย) บ้านปงคอบ หมู่ที่ 9 ตำบลวิเชตนคร อำเภอแจ้ห่ม จังหวัดลำปาง</t>
  </si>
  <si>
    <t>0523562001539</t>
  </si>
  <si>
    <t>หจก.สุธาบาดาล</t>
  </si>
  <si>
    <t>โครงการปรับปรุงฟื้นฟูและพัฒนา แหล่งน้ำ หนองตะล่อม  (หนองนาแก้ว - ตะวันออก) บ้านนาแก้วตะวันออก หมู่ที่ 4 ตำบลนาแส่ง อำเภอเกาะคา  จังหวัดลำปาง</t>
  </si>
  <si>
    <t>0523555002002</t>
  </si>
  <si>
    <t>หจก.เจริญกิจรุ่งเรือง</t>
  </si>
  <si>
    <t>โครงการก่อสร้างถนนลาดยาง ผิวจราจรแบบแอสฟัลต์คอนกรีต เชื่อมระหว่างบ้านทุ่ง หมู่ที่ 5 - บ้านห้วยมะเกลือ หมู่ที่ 5 ตำบลหัวเสือ อำเภอแม่ทะ จังหวัดลำปาง</t>
  </si>
  <si>
    <t>0513552000424</t>
  </si>
  <si>
    <t>หจก.บุญเลิศ บี เอส คอนสตรัคชั่น</t>
  </si>
  <si>
    <t>โครงการจ้างขยายไหล่ทางหินคลุก บดอัดแน่นบ้านศาลาไชย หมู่ที่ 2 ตำบลศาลา อำเภอเกาะคา จังหวัดลำปาง</t>
  </si>
  <si>
    <t>โครงการจ้างเหมาบำรุงรักษาลิฟต์ โดยสาร</t>
  </si>
  <si>
    <t>0105541032147</t>
  </si>
  <si>
    <t>บ.แอล เอลิเวเตอร์ แอนด์ เอ็นจิเนียริ่ง จำกัด</t>
  </si>
  <si>
    <t>โครงการจ้างครูสอนภาษาต่างประเทศ อบจ.ลำปาง</t>
  </si>
  <si>
    <t>0994000579268</t>
  </si>
  <si>
    <t>โรงเรียนรอบรู้ภาษาวิทยา - ภูเก็ต</t>
  </si>
  <si>
    <t>โครงการจัดซื้อน้ำดื่มเพื่อใช้สำหรับบริโภค ในกองคลังประจำเดือน ต.ค. 65 - ก.ย. 66</t>
  </si>
  <si>
    <t>3219900106957</t>
  </si>
  <si>
    <t>ร้านขุนพลวอเตอร์</t>
  </si>
  <si>
    <t>โครงการจ้างตกแต่งสถานที่จัดกิจกรรม น้อมรำลึกในพระมหากรุณาธิคุณ เนื่องใน วันคล้ายวันสวรรคตพระบาทสมเด็จพระ บรมชนกาธิเบศรฯ</t>
  </si>
  <si>
    <t>3520100702325</t>
  </si>
  <si>
    <t>ร้านใบปริก</t>
  </si>
  <si>
    <t>โครงการจัดซื้อเครื่องไทยธรรมจำนวน 10 ชุด และผ้าไตรเบอร์ 0 จำนวน 10 ชุด เพื่อใช้ในการจัดกิจกรรมน้อมรำลึกใน พระมหากรุณาธิคุณเนื่องในวันคล้ายวันสวรรคต พระบาทสมเด็จพระบรมชนกาธิเบศร มหาภูมิพลอดุลยเดชมหาราชฯ</t>
  </si>
  <si>
    <t>1529900930987</t>
  </si>
  <si>
    <t>ร้านแสงเทียน</t>
  </si>
  <si>
    <t>โครงการจ้างเหมาถ่ายเอกสารพร้อม เข้าเล่ม (สำเนา) ข้อบัญญัติองค์การ บริหารส่วนจังหวัด งบประมาณรายจ่าย ประจำปีงบประมาณ พ.ศ. 2566 จำนวน 120 เล่ม</t>
  </si>
  <si>
    <t>0523563001451</t>
  </si>
  <si>
    <t>หจก.เดอะซัน เอ็ม อาร์ เค</t>
  </si>
  <si>
    <t>โครงการจัดซื้อน้ำดื่มเพื่อบริการให้แก่ ประชาชนและเจ้าหน้าที่จากส่วนราชการ ที่มาติดต่อราชการของกองการเจ้าหน้าที่ อบจ.ลำปาง เดือน พ.ย. 2565 - ก.ย. 2566</t>
  </si>
  <si>
    <t>โครงการจ้างเหมาบริการรักษาความ ปลอดภัยอาคารสถานที่ราชการ องค์การบริหารส่วนจังหวัดลำปาง</t>
  </si>
  <si>
    <t>0525560000235</t>
  </si>
  <si>
    <t>บ.รักษาความปลอดภัย ฟาร์มา จำกัด</t>
  </si>
  <si>
    <t>โครงการก่อสร้างถนนคอนกรีต เสริมเหล็ก โรงเรียนวอแก้ววิทยา ตำบลวอแก้ว อำเภอห้างฉัตร จังหวัดลำปาง</t>
  </si>
  <si>
    <t>0523545001640</t>
  </si>
  <si>
    <t>หจก.บัวทองการช่าง</t>
  </si>
  <si>
    <t>โครงการจัดซื้อรถบรรทุก (ดีเซล) ขนาด 1 ตัน ขับเคลื่อน 2 ล้อ ปริมาตรกระบอกสูบไม่ต่ำกว่า 2,400 ซีซี แบบดับเบิ้ลแค็บ</t>
  </si>
  <si>
    <t>0635565000151</t>
  </si>
  <si>
    <t>บ.กริช ออโต้เซอร์วิส (สาขาตาก) จำกัด</t>
  </si>
  <si>
    <t>โครงการจัดซื้อรถตู้โดยสารขนาด 11 ที่นั่ง (ดีเซล) ปริมาตรกระบอกสูบ ไม่น้อยกว่า 2,400 ซีซี หรือกำลัง เครื่องยนต์สูงสุดไม่ต่ำกว่า 90 กิโลวัตต์</t>
  </si>
  <si>
    <t>0545565000063</t>
  </si>
  <si>
    <t>บ.พีวายเค.ฮุนได จำกัด</t>
  </si>
  <si>
    <t>โครงการปรับปรุงฟื้นฟูและพัฒนา แหล่งน้ำลำเหมืองสาธารณะ  บ้านไร่พัฒนา ม.7 ต.พิชัย อ.เมืองลำปาง จ.ลำปาง</t>
  </si>
  <si>
    <t>0523546000132</t>
  </si>
  <si>
    <t>หจก.ตั้นอ้ายวิศวกรรม</t>
  </si>
  <si>
    <t>โครงการก่อสร้างลานคอนกรีตเสริมเหล็ก พร้อมก่อสร้างฌาปนกิจสถานแบบเปิด (เมรุเผาศพแบบเปิด) จำนวน 1 จุด และห้องน้ำจำนวน 1 หลัง บ้านแม่หลง หมู่ที่ 1 ตำบลวังพร้าว อำเภอเกาะคา จังหวัดลำปาง</t>
  </si>
  <si>
    <t>โครงการติดตั้งไฟฟ้าแสงสว่างตามจุด เสี่ยงผ่านจุดแยกและทางโค้ง สาย ลป.ถ. 57001 ถนนลาดยาง สายบ้านร่มไตรรัตน์ ม.9 ช่วงระหว่าง บ้านร่มไตรรัตน์ ม.9 ต.นิคมพัฒนา - บ้านนาป้อเหนือ ม.7 ต.ทุ่งฝาย  อ.เมืองลำปาง จ.ลำปาง</t>
  </si>
  <si>
    <t>0125557028543</t>
  </si>
  <si>
    <t>บ.พรหมไทคูณ จำกัด</t>
  </si>
  <si>
    <t>โครงการจัดซื้อครุภัณฑ์สำนักงาน เพื่อใช้ ในการปฏิบัติงานของกองสาธารณสุข องค์การบริหารส่วนจังหวัดลำปาง</t>
  </si>
  <si>
    <t>หจก.แอล พี ไฮเทค เซ็นเตอร์</t>
  </si>
  <si>
    <t>โครงการก่อสร้างถนนคอนกรีตเสริมเหล็ก บ้านป่าไผ่พัฒนา ม.8 ต.สมัย อ.สบปราบ จ.ลำปาง</t>
  </si>
  <si>
    <t>0523547001931</t>
  </si>
  <si>
    <t>หจก.ปิยธุรกิจก่อสร้าง</t>
  </si>
  <si>
    <t>โครงการปรับปรุงฟื้นฟูและพัฒนา แหล่งน้ำอ่างเก็บน้ำห้วยโป่ง  บ้านท่ามะเกว๋นเหนือ ม.10 ต.แม่ปะ อ.เถิน จ.ลำปาง</t>
  </si>
  <si>
    <t>0523562000206</t>
  </si>
  <si>
    <t>หจก.เขมธนาพาณิชย์</t>
  </si>
  <si>
    <t>โครงการก่อสร้างอาคารป้องกันตลิ่งพัง ชนิดเรียงหินบรรจุกล่องลวดเหล็ก ลำน้ำงาว บ้านข่อย หมู่ที่ 4 ตำบลบ้านร้อง อ.งาว จ.ลำปาง</t>
  </si>
  <si>
    <t>0523548001853</t>
  </si>
  <si>
    <t>หจก.ฝ้ายดอยคอนสตรัคชั่น</t>
  </si>
  <si>
    <t>โครงการจัดซื้อคอมพิวเตอร์แท็ปเล็ตเพื่อ การศึกษา เพื่อใช้ในกิจกรรมการเรียน การสอนของโรงเรียนวอแก้ววิทยา สังกัดกองการศึกษา ศาสนาและวัฒนธรรม</t>
  </si>
  <si>
    <t>0525535000448</t>
  </si>
  <si>
    <t>บ.นิยมพานิชลำปาง จำกัด</t>
  </si>
  <si>
    <t>โครงการจัดซื้อน้ำดื่ม เพื่อใช้ในการ บริโภค เพื่อให้บริการแก่ประชาชน ผู้มาติดต่อราชการ เจ้าหน้าที่กองช่าง ศูนย์เครื่องมือกล และสำนักงาน สวนสาธารณะหนองกระทิง</t>
  </si>
  <si>
    <t>โครงการเช่าสัญญาณระบบติดตามและ บันทึกการใช้รถยนต์ (GPS)  จำนวน 30 คัน</t>
  </si>
  <si>
    <t>0115550000333</t>
  </si>
  <si>
    <t>บ.สยาม จีพีเอส จำกัด</t>
  </si>
  <si>
    <t>โครงการจ้างเหมาประขาสัมพันธ์ผล การดำเนินงานขององค์การบริหาร ส่วนจังหวัดลำปาง ทางสถานีวิทยุ อสมท จังหวัดลำปาง FM 99 MHz</t>
  </si>
  <si>
    <t>0107547000745</t>
  </si>
  <si>
    <t>บ.อสมท จำกัด (มหาชน)</t>
  </si>
  <si>
    <t>โครงการประชาสัมพันธ์ผลการดำเนินงาน ทางสถานีวิทยุกระจายเสียงแห่งประเทศไทย จังหวัดลำปาง  (สวท.ลำปาง) ประจำปี งบประมาณ พ.ศ. 2565</t>
  </si>
  <si>
    <t>0994000159480</t>
  </si>
  <si>
    <t>กรมประชาสัมพันธ์</t>
  </si>
  <si>
    <t>โครงการจัดซื้อน้ำดื่ม เพื่อใช้ใบริโภค และให้บริการแก่ประชาชนที่มาติดต่อ ราชการของกองยุทธศาสตร์และงบประมาณ พ.ศ. 2566</t>
  </si>
  <si>
    <t>โครงการจ้างซ่อมแซมเครื่องจักรกล รถขุดดินตีนตะขาบ</t>
  </si>
  <si>
    <t>บ.แจส มอเตอร์เวิร์คส์ จำกัด</t>
  </si>
  <si>
    <t>0105559142327</t>
  </si>
  <si>
    <t>โครงการจัดซื้อครุภัณฑ์สำนักงาน จำนวน 4 รายการ</t>
  </si>
  <si>
    <t>หจก. แอล พี ไฮเทค เซ็นเตอร์</t>
  </si>
  <si>
    <t>โครงการจัดซื้อครุภัณฑ์สำนักงาน จำนวน 7 รายการ</t>
  </si>
  <si>
    <t>0523544001158</t>
  </si>
  <si>
    <t>หจก.น้ำล้อมเคหะภัณฑ์</t>
  </si>
  <si>
    <t>โครงการจ้างเหมาถ่ายเอกสารพร้อม เข้าเล่มในการอบรม กิจกรรมที่ 1 ตาม โครงการงานสาธารณสุข ประจำปีงบประมาณ พ.ศ. 2566 โครงการจัดซื้อวัสดุอุปกรณ์ ในการฝึก อบรมโครงการงานสาธารณสุข</t>
  </si>
  <si>
    <t>3529900350529</t>
  </si>
  <si>
    <t>ร้านรัตนาพันธ์</t>
  </si>
  <si>
    <t xml:space="preserve">โครงการจ้างถ่ายเอกสารพร้อมเข้าเล่มแผน การดำเนินงานขององค์การบริหารส่วน จังหวัดลำปาง ประจำปีงบประมาณ พ.ศ. 2566 </t>
  </si>
  <si>
    <t>หจก. เดอะซัน เอ็ม อาร์ เค</t>
  </si>
  <si>
    <t>0525558000746</t>
  </si>
  <si>
    <t>บ.โตโยต้า จำกัด</t>
  </si>
  <si>
    <t>3101202965958</t>
  </si>
  <si>
    <t>ร้านริมวังเฟอร์นิเจอร์ (ขายถูก)</t>
  </si>
  <si>
    <t>โครงการจัดซื้อครุภัณฑ์สำนักงาน จำนวน 1 รายการ เพื่อใช้ในการปฏิบัติงาน ของกองเจ้าหน้าที่ อบจ.ลำปาง</t>
  </si>
  <si>
    <t xml:space="preserve">โครงการจัดซื้อครุภัณฑ์สำนักงาน จำนวน 3 รายการ เพื่อใช้ในการปฏิบัติงาน ของกองเจ้าหน้าที่ อบจ.ลำปาง </t>
  </si>
  <si>
    <t xml:space="preserve">โครงการซ่อมแซมยานพาหนะและ ขนส่งจำนวน 3 คัน </t>
  </si>
  <si>
    <t xml:space="preserve">โครงการจัดซื้อวัสดุคอมพิวเตอร์ จำนวน 6 รายการ โครงการจ้างอำนวยการจัดการสอน วาดภาพบนเซรามิกในงานลำปาง - เซรามิกแฟร์ ครั้งที่ 35 </t>
  </si>
  <si>
    <t>โครงการจ้างอำนวยการจัดการสอน วาดภาพบนเซรามิกในงานลำปาง - เซรามิกแฟร์ ครั้งที่ 35</t>
  </si>
  <si>
    <t>หจก.บันเทิงไทยลำปาง</t>
  </si>
  <si>
    <t>0523555001928</t>
  </si>
  <si>
    <t xml:space="preserve">โครงการจ้างซ่อมแซมยานพาหนะและ ขนส่งรถยนต์นั่ง 2 ตอนท้ายบรรทุก ลป.กธ-9550 ยี่ห้อโตโยต้า และรถยนต์นั่ง 3 ตอน ลป.กจ-1912 ยี่ห้อโตโยต้า </t>
  </si>
  <si>
    <t>บ.โตโยต้าลำปาง จำกัด</t>
  </si>
  <si>
    <t>โครงการจ้างเหมาออกแบบและบริหาร จัดการสถานที่และพิธีเปิดงานในโครงการ งานเกษตรแฟร์ลำปาง</t>
  </si>
  <si>
    <t>0525554000547</t>
  </si>
  <si>
    <t>บ.ณ หนา ครีเอทีฟ อาร์ท จำกัด</t>
  </si>
  <si>
    <t xml:space="preserve">โครงการจัดซื้อหินคลุกเพื่อใช้ในการ ปฏิบัติงานซ่อมแซมทางหลวงท้องถิ่น ซึ่งอยู่ในความรับผิดชอบขององค์การบริหารส่วนจังหวัดลำปาง </t>
  </si>
  <si>
    <t>0523564002303</t>
  </si>
  <si>
    <t>หจก.ศิลปอัครา การโยธา</t>
  </si>
  <si>
    <t>โครงการจัดซื้อวัสดุสำนักงาน จำนวน 15 รายการ เพื่อใช้ในการปฏิบัติงาน ประจำของหน่วยตรวจสอบภายใน</t>
  </si>
  <si>
    <t xml:space="preserve">โครงการจัดซื้ออาหารเสริม (นม) โรงเรียนวอแก้ววิทยา ภาคเรียนที่ 2/2565 นมชนิดยูเอชที ชนิดกล่อง ฯ </t>
  </si>
  <si>
    <t>บ.เชียงใหม่เฟรชมิลค์ จำกัด</t>
  </si>
  <si>
    <t>0505535000707</t>
  </si>
  <si>
    <t>โครงการจ้างเหมาจัดงานโครงการผาก้านเทรล</t>
  </si>
  <si>
    <t>3529900185854</t>
  </si>
  <si>
    <t>หจก.พี พลัส มีเดีย</t>
  </si>
  <si>
    <t>โครงการจัดซื้อวัสดุสำนักงาน เพื่อใช้ในกองการศึกษา ศาสนาและวัฒนธรรม</t>
  </si>
  <si>
    <t>65117450856</t>
  </si>
  <si>
    <t>หจก.แอล พี ไฮเทค เซ็นตอร์</t>
  </si>
  <si>
    <t>โครงการจัดซื้อวัสดุคอมพิวเตอร์ เพื่อใช้ในการปฏิบัติงานของกองการศึกษาศาสนาและวัฒนธรรม อบจ.ลำปาง</t>
  </si>
  <si>
    <t>โครงการจัดซื้อยางมะตอยสำเร็จรูปจำนวน 570 ถุง</t>
  </si>
  <si>
    <t>0503560003283</t>
  </si>
  <si>
    <t>หจก.กิตตะวัน ซัพพลาย</t>
  </si>
  <si>
    <t>โครงการจัดซื้อยางแอสฟัลต์ CRS-2 จำนวน 6,000 กิโลกรัม</t>
  </si>
  <si>
    <t>บ.แพมม์ เอ็นจิเนียริ่ง จำกัด</t>
  </si>
  <si>
    <t>โครงการจ้างเครื่องจักรกลปรับปรุงพื้นที่บริเวณทางหลวงท้องถิ่น สายทาง ลป.ถ. 1-0072 บ้านปากบอก - บ้านแม่งาวใต้ อำเภองาว จังหวัดลำปาง</t>
  </si>
  <si>
    <t>0523546000523</t>
  </si>
  <si>
    <t>หจก.บ้านขอ คอนสตรัคชั่น</t>
  </si>
  <si>
    <t>โครงการจัดซื้อยางแอสฟัลต์ CSS-1 จำนวน 5,000 กิโลกรัม เพื่อปฏิบัติงานซ่อมแซมทางหลวงท้องถิ่นที่อยู่ในความรับผิดชอบของ อบจ.ลำปาง</t>
  </si>
  <si>
    <t>0115531003039</t>
  </si>
  <si>
    <t>โครงการจ้างเหมาจัดทำและตกแต่งซุ้มไฟประดับพร้อมอุปกรณ์ตามโครงการลำปางมาราธอน 2022</t>
  </si>
  <si>
    <t>0525553000080</t>
  </si>
  <si>
    <t>บ.แสงฟ้าพาณิชย์ลำปาง จำกัด</t>
  </si>
  <si>
    <t>โครงการซ่อมแซมยานพาหนะ และขนส่งจำนวน 2 คัน</t>
  </si>
  <si>
    <t>หจก.ลำปางศิริชัย</t>
  </si>
  <si>
    <t>0523506000085</t>
  </si>
  <si>
    <t>โครงการจัดกิจกรรมเนื่องในวันคล้าย วันพระบรมราชสมภพ พระบาทสมเด็จ พระบรมชนกาธิเบศร มหาภูมิพลอดุลยเดช มหาราช บรมนาถบพิตร วันชาติและวัน พ่อแม่แห่งชาติ 5 ธ.ค. 2565</t>
  </si>
  <si>
    <t>โครงการจัดซื้ออุปกรณ์ความปลอดภัย ทางจราจร เพื่อใช้ติดตั้งบนทางหลวง ท้องถิ่น ที่อยู่ในความรับผิดชอบของ อบจ.ลำปาง</t>
  </si>
  <si>
    <t>1529900381614</t>
  </si>
  <si>
    <t>ร้าน ก.พานิช</t>
  </si>
  <si>
    <t>โครงการจ้างเหมาดำเนินการ ประชาสัมพันธ์และเผยแพร่กิจกรรมของ องค์การบริหารส่วนจังหวัดลำปาง ในงานฤดูหนาวและของดีนครลำปาง ประจำปี 2566</t>
  </si>
  <si>
    <t>3521200409272</t>
  </si>
  <si>
    <t>นางสาวอารยา เรืองสิร์กุล</t>
  </si>
  <si>
    <t>โครงการจ้างทำกระเป๋าเป้  จำนวน 50 ใบ เพื่อใช้ในการ ดำเนินการตามดครงการสร้างวิศวกรสังคม Facilitator สู่สังคมแห่งการเรียนรู้ โดย อบจ.ลำปาง</t>
  </si>
  <si>
    <t>โครงการจ้างเหมาบริการตาม โครงการพัฒนาระบบกระจายสัญญาณ อินเตอร์เน็ต โรงเรียนวอแก้ววิทยา จังหวัดลำปาง</t>
  </si>
  <si>
    <t>0523558000027</t>
  </si>
  <si>
    <t>หจก.กันตินันท์ เน็ทเวิร์ค</t>
  </si>
  <si>
    <t>โครงการจ้างเหมาจัดงานพิธีบูชา พิธีสังเวย และพิธีบวงสรวงสิ่งศักดิ์สิทธิ์ คู่บ้านคู่เมืองนครลำปาง ตามโครงการ จัดงานพิธีบูชา พิธีสังเวย</t>
  </si>
  <si>
    <t>1209401028300</t>
  </si>
  <si>
    <t>ร้านมุขผกา</t>
  </si>
  <si>
    <t>โครงการจ้างซ่อมแซมยานพาหนะ และขนส่ง รถยนต์นั่ง 3 ตอน ลป.กน - 9186 ยี่ห้อโตโยต้า</t>
  </si>
  <si>
    <t>052558000746</t>
  </si>
  <si>
    <t>บ.โตโยต้า ลำปาง จำกัด</t>
  </si>
  <si>
    <t>โครงการจัดซื้อวัสดุอุปกรณ์ในการ ฝึกอบรมตามโครงการสร้างวิศวกร- สังคม Facilitator สู่สังคมแห่ง การเรียนรูโดย อบจ.ลำปาง</t>
  </si>
  <si>
    <t>โครงการจ้างทำตรายาง จำนวน 10 รายการ</t>
  </si>
  <si>
    <t>โครงการจัดซื้อน้ำดื่มเพื่อบริการให้แก่ ประชาชนและผู้มาติดต่อราชการกับ องค์การบริหารส่วนจังหวัดลำปาง ประจำเดือน ธ.ค. 65 - ก.ย. 66</t>
  </si>
  <si>
    <t>โครงการจ้างซ่อมแซมยานพาหนะ และขนส่ง รถยนต์นั่ง 3 ตอน ลป.กน - 1568 ยี่ห้อโตโยต้า</t>
  </si>
  <si>
    <t>โครงการจ้างซ่อมแซมเครื่องปรับ อากาศ จำนวน 9 เครื่อง</t>
  </si>
  <si>
    <t>1529902059990</t>
  </si>
  <si>
    <t>ร้านนาก่วมแอร์และเครื่องมือการเกษตร</t>
  </si>
  <si>
    <t>โครงการจ้างเหมาจัดงานโครงการ ส่งเสริมการท่องเที่ยว แสง สี เสียง สะพานโยงเมืองง้าวเงิน</t>
  </si>
  <si>
    <t>0523555001936</t>
  </si>
  <si>
    <t>หจก.อ้ายคำ ออร์แกไนเซอร์</t>
  </si>
  <si>
    <t>โครงการจ้างซ่อมแซมยานพาหนะ และขนส่ง รถยนต์นั่ง 3 ตอน ลป.กง-9898 ยี่ห้อโตโยต้า</t>
  </si>
  <si>
    <t>โครงการจัดซื้อวัสดุงานบ้านงานครัว เพื่อใช้ในการปฏิบัติงานของสำนักงาน เลขานุการองค์การบริหารส่วนจังหวัด ลำปาง</t>
  </si>
  <si>
    <t>0525556000251</t>
  </si>
  <si>
    <t>บ.ลำปางเสรีกรุ๊ป จำกัด</t>
  </si>
  <si>
    <t>ครงการจัดซื้อน้ำดื่มเพื่อบริโภค สำนักปลัดองค์การบริหารส่วนจังหวัด</t>
  </si>
  <si>
    <t>โครงการจัดซื้อครุภัณฑ์สำนักงาน เพื่อใช้ในการปฏิบัติงานของกองช่าง องค์การบริหารส่วนจังหวัดลำปาง จำนวน 4 รายการ</t>
  </si>
  <si>
    <t>โครงการจัดซื้อครุภัณฑ์ไฟฟ้าและ วิทยุ จำนวน 1 รายการ</t>
  </si>
  <si>
    <t>0523555000301</t>
  </si>
  <si>
    <t>หจก.พีเอสไฮแคร์เซอร์วิส</t>
  </si>
  <si>
    <t>โครงการจัดซื้อวัสดุยานพาหนะและ ขนส่ง (แบตเตอรี่) สำหรับรถยนต์ ขององค์การบริหารส่วนจังหวัดลำปาง จำนวน 13 คัน</t>
  </si>
  <si>
    <t>3529900120191</t>
  </si>
  <si>
    <t>ร้าน เค.วี ลำปาง</t>
  </si>
  <si>
    <t>โครงการจ้างเหมาจัดงาน โครงการประชาสัมพันธ์การ จัดกิจกรรมและผลงาน อบจ.ลำปาง</t>
  </si>
  <si>
    <t>โครงการจัดซื้อวัสดุยานพาหนะและ ขนส่ง จำนวน 7 คัน</t>
  </si>
  <si>
    <t>0105555087879</t>
  </si>
  <si>
    <t>บ.นานาซัพพลาย (2015) จำกัด</t>
  </si>
  <si>
    <t>โครงการจัดซื้อวัสดุงานบ้านงานครัว เพื่อใช้ในกองสาธารณสุข</t>
  </si>
  <si>
    <t>3529900387708</t>
  </si>
  <si>
    <t>ร้าน ต.เจริญภัณฑ์</t>
  </si>
  <si>
    <t>โครงการซ่อมสร้างถนนลาดยาง ผิวจราจรแบบแอสฟัลต์คอนกรีต ทางหลวงท้องถิ่น สายทาง ลป.ถ. 1-0023 บ้านท่าขัว - บ้านห้วยไร่ อ.เมืองลำปาง จ.ลำปาง</t>
  </si>
  <si>
    <t>0523534000329</t>
  </si>
  <si>
    <t>หจก.เทพเทวัญก่อสร้าง</t>
  </si>
  <si>
    <t>โครงการก่อสร้างอาคารป้องกันตลิ่งพัง ชนิดเรียงหินบรรจุกล่องลวดเหล็ก ลำห้วยแม่เฮียว บ้านแม่เฮียว หมู่ที่ 7 ตำบลวังเหนือ อำเภอวังเหนือ จังหวัดลำปาง</t>
  </si>
  <si>
    <t>โครงการขุดเจาะบ่อบาดาล  บ้านส้มป่อยหมู่ที่ 6 ตำบลแม่สัน อำเภอห้างฉัตร จังหวัดลำปาง</t>
  </si>
  <si>
    <t>0175561000062</t>
  </si>
  <si>
    <t>บ.เอสดีพี.ซันซายน์ จำกัด</t>
  </si>
  <si>
    <t>โครงการซ่อมสร้างถนนลาดยาง ผิวจราจรแบบแอสฟัลต์คอนกรีต ทางหลวงท้องถิ่น สายทาง ลป.ถ. 1-0063 บ้านแจ้คอน - บ้านร่องเคาะ อ.แจ้ห่ม จ.ลำปาง</t>
  </si>
  <si>
    <t>โครงการปรับปรุงฟื้นฟูและพัฒนาสระ เก็บน้ำห้วยน้อย บ้านแม่วะแล้ง ม.4 ต.แม่วะ อ.เถิน จ.ลำปาง</t>
  </si>
  <si>
    <t>หจก.โชคอำนวยมนตรี คอนสตรัคชั่น</t>
  </si>
  <si>
    <t>0523564000971</t>
  </si>
  <si>
    <t>โครงการจัดซื้อท่อพลาสติก (PE) เพื่อใช้เป็นระบบสาธารณูปโภค ภายใน หมู่บ้าน บ้านกลาง หมู่ที่ 5 ตำบลบ้านดง อำเภอแม่เมาะ จังหวัดลำปาง</t>
  </si>
  <si>
    <t>0523549001245</t>
  </si>
  <si>
    <t>หจก.ลำปาง ศรีประสิทธิ์ เอ็นจิเนียริ่ง</t>
  </si>
  <si>
    <t>โครงการจัดซื้อท่อพลาสติก (PE) เพื่อใช้เป็นระบบสาธารณูปโภค ภายใน หมู่บ้าน บ้านปงแท่น ม.1 ต.จางเหนือ อ.แม่เมาะ จ.ลำปาง</t>
  </si>
  <si>
    <t>โครงการจัดซื้อท่อพลาสติก (PE) เพื่อใช้เป็นระบบสาธารณูปโภค ภายใน หมู่บ้าน บ้านแม่ส้าน ม.6 ต.บ้านดง อ.แม่เมาะ จ.ลำปาง</t>
  </si>
  <si>
    <t>โครงการซ่อมแซมถนนคอนกรีต เสริมเหล็ก บ้านข่วง ม.10 ต.ปงยางคก อ.ห้างฉัตร จ.ลำปาง</t>
  </si>
  <si>
    <t>0523564001137</t>
  </si>
  <si>
    <t>หจก.ลำปางเจริญโชค</t>
  </si>
  <si>
    <t>โครงการซ่อมสร้างถนนลาดยาง ผิวจราจรแบบแอสฟัลต์คอนกรีต ทางหลวงท้องถิ่น สายทาง ลป.ถ. 1-0066 บ้านแม่โป่ง - บ้านห้วยข่อย อ.วังเหนือ จ.ลำปาง</t>
  </si>
  <si>
    <t>โครงการเสริมผิวจราจรแบบแอสฟัลต์ คอนกรีตทางหลวงท้องถิ่น สายทาง ลป.ถ. 1-0021 บ้านฮ่อม - บ้านสบเป๊าะ อ.แม่ทะ จ.ลำปาง</t>
  </si>
  <si>
    <t>052365000321</t>
  </si>
  <si>
    <t>หจก. บีทีรุ่งเรืองก่อสร้าง</t>
  </si>
  <si>
    <t>จัดซื้อโทรทัศน์ แอล อี ดี (LED TV) แบบ  Smart TV เพื่อใช้ในการปฏิบัติงานของ ศุนย์เทคโนโลยีสารสนเทศ อบจ.ลำปาง</t>
  </si>
  <si>
    <t>โครงการจ้างเหมาบริการทำความสะอาด อาคารสำนักงานองค์การบริหารส่วน จังหวัดและสถานที่ที่อยู่ในความรับผิดชอบ ขององค์การบริหารส่วนจังหวัดลำปาง</t>
  </si>
  <si>
    <t>หจก.อลินทอง</t>
  </si>
  <si>
    <t>052323000080</t>
  </si>
  <si>
    <t>โครงการเสริมผิวจราจรแบบแอสฟัลต์ คอนกรีต ทางหลวงท้องถิ่น สายทาง ลป.ถ. 1-0019 บ้านแม่ทะ - บ้านผาลาด อำเภอแม่ทะ จังหวัดลำปาง</t>
  </si>
  <si>
    <t>โครงการเสริมผิวจราจรแบบแอสฟัลต์ คอนกรีต ทางหลวงท้องถิ่น สายทาง ลป.ถ. 1-0029 บ้านจำค่า - บ้านวังยวม ช่วงบ้านจำค่า ม.2  ต.บ้านเสด็จ - บ้านวังยวม ม.10  ต.บ้านแลง อ.เมืองลำปาง จ.ลำปาง</t>
  </si>
  <si>
    <t>0523519000054</t>
  </si>
  <si>
    <t>หจก.ศิลาแม่ทะ</t>
  </si>
  <si>
    <t>โครงการเสริมผิวจราจรแบบแอสฟัลต์ คอนกรีต ทางหลวงท้องถิ่น สายทาง ลป.ถ. 1-0023 บ้านท่าขัว - บ้านห้วยไร่ ช่วงบ้านแม่ยิ่ง ม.4 ต.หนองหล่ม อ.ห้างฉัตร จ.ลำปาง</t>
  </si>
  <si>
    <t>โครงการซ่อมสร้างถนนลาดยาง ผิวจราจรแบบแอสฟัลต์คอนกรีต ทางหลวงท้องถิ่น สายทาง 1-0057 บ้านแม่อิบ ม.3 ต.บ้านกิ่ว อ.แม่ทะ จ.ลำปาง</t>
  </si>
  <si>
    <t>โครงการขุดเจาะบ่อบาดาล เพื่อจ่ายเป็น ค่าขุดเจาะบ่อบาดาล พร้อมระบบสูบน้ำ พลังงานแสงอาทิตย์ ประปาหมู่บ้าน บ้านหลุก หมู่ที่ 2 ตำบลวิเชตนคร อำเภอแจ้ห่ม จังหวัดลำปาง</t>
  </si>
  <si>
    <t>0645560000439</t>
  </si>
  <si>
    <t>บจก.เคแอนด์พี ลีโอสำรวจและขุดเจาะ</t>
  </si>
  <si>
    <t>โครงการก่อสร้างถนนหินคลุก บดอัดแน่น เชื่อมระหว่างบ้านวังชัยพัฒนา ม.16 - บ้านมิ่งมงคล ม.17 ต.พิชัย อ.เมืองลำปาง จ.ลำปาง</t>
  </si>
  <si>
    <t>0523560000845</t>
  </si>
  <si>
    <t>หจก.ศรีทนการก่อสร้าง</t>
  </si>
  <si>
    <t>โครงการก่อสร้างถนนหินคลุกบดอัดแน่น เชื่อมระหว่างบ้านห้วยยาง หมู่ที่ 6 - บ้านห้วยน้ำเค็ม หมู่ที่ 7 ตำบลบ้านเสด็จ อำเภอเมืองลำปาง จังหวัดลำปาง</t>
  </si>
  <si>
    <t>โครงการเสริมผิวจราจรแบบแอสฟัลต์ คอนกรีต บ้านพรประสิทธิ์ หมู่ที่ 17 ตำบลบ่อแฮ้ว อำเภอเมืองลำปาง จังหวัดลำปาง</t>
  </si>
  <si>
    <t>หจก.ตั้นอ้าย วิศวกรรม</t>
  </si>
  <si>
    <t>โครงการเสริมผิวจราจรแบบแอสฟัลต์ คอนกรีต ทางหลวงท้องถิ่น สายทาง ลป.ถ.1-0014 บ้านแม่ปุง-บ้านป่าตัน อ.แม่ทะ จ.ลำปาง</t>
  </si>
  <si>
    <t>โครงการซ่อมสร้างทางหลวงท้องถิ่น  สายทาง ลป.ถ.1-0001 บ้านศาลาไชย บ้านม่อนแสนศรี อ.แม่ทะ จ.ลำปาง</t>
  </si>
  <si>
    <t>โครงการซ่อมสร้างถนนลาดยางผิวจราจร แบบแอสฟัลต์คอนกรีตพร้อมอาคาร ประกอบทางหลวงท้องถิ่น สายทาง ลป.ถ.1-0023 บ้านท่าขัว-บ้านห้วยไร่ ช่วงบ้านวอแก้ว ม.3 ต.วอแก้ว อ.ห้างฉัตร จ.ลำปาง</t>
  </si>
  <si>
    <t>โครงการเสริมผิวจราจรแบบแอสฟัลต์ คอนกรีต ทางหลวงท้องถิ่น สายทาง ลป.ถ.1-0028 พหลโยธิน-วัดม่อนพญาแช่ ช่วงบ้านพิชัย ม.1 ต.พิชัย อ.เมืองลำปาง จ.ลำปาง</t>
  </si>
  <si>
    <t>โครงการเสริมผิวจราจรแบบแอสฟัลต์ คอนกรีต สายทาง ลป.ถ.1-0042 บ้านร่องเห็ด-บ้านบ่อฮ้อ ช่วงบ้านบ่อฮ้อ ม.4 ต.บ้านแหง อ.งาว จ.ลำปาง</t>
  </si>
  <si>
    <t>โครงการก่อสร้างอาคารป้องกันตลิ่งพัง ชนิดเรียงหินบรรจุกล่องลวดเหล็ก บ้านห้วยก้อต ม.2 ต.ร่องเคาะ  อ.วังเหนือ จ.ลำปาง</t>
  </si>
  <si>
    <t>โครงการก่อสร้างดาดลำเหมืองคอนกรีต เสริมเหล็ก บ้านแม่วะน้ำดิบ ม.3 และ บ้านแม่วะหลวง ม.8 ต.แม่วะ อ.เถิน จ.ลำปาง</t>
  </si>
  <si>
    <t>หจก.ดอนไชยเวิร์คชอพ</t>
  </si>
  <si>
    <t>0523558001180</t>
  </si>
  <si>
    <t>โครงการเสริมผิวจราจรแบบแอสฟัลต์ คอนกรีต บ้านท่าเจริญ ม.9 ต.บ้านร้อง อ.งาว จ.ลำปาง</t>
  </si>
  <si>
    <t>โครงการก่อสร้างฝายคอนกรีตเสริมเหล็ก บ้านนาโป่ง ม.6 ต.นาโป่ง อ.เถิน จ.ลำปาง</t>
  </si>
  <si>
    <t>โครงการซ่อมสร้างถนนลาดยางผิวจราจร แบบแอสฟัลต์คอนกรีต ทางหลวงท้องถิ่น  สายทาง ลป.ถ. ๑-๐๐๕๕ บ้านท่าด่าน -  บ้านพระบาท ช่วงบ้านท่าด่าน หมู่ที่ ๒  ต.แม่พริก - บ้านพระบาท ม. ๕  ต.พระบาทวังตวง อ.แม่พริก จ.ลำปาง</t>
  </si>
  <si>
    <t>โครงการก่อสร้างอาคารป้องกันตลิ่งพัง ชนิดเรียงหินบรรจุกล่องลวดเหล็ก ลำห้วยแม่ม่า บ้านสบม่า หมู่ 10  ตำบลวังซ้าย อำเภอวังเหนือ  จังหวัดลำปาง</t>
  </si>
  <si>
    <t>โครงการจัดซื้อวัสดุงานบ้านงานครัว  เพื่อใช้ในกองสาธารณสุข</t>
  </si>
  <si>
    <t>โครงการจัดซื้อวัสดุการเกษตร  จำนวน ๓๔ รายการ</t>
  </si>
  <si>
    <t>3521200470966</t>
  </si>
  <si>
    <t>ร้านสวนไม้ไทย</t>
  </si>
  <si>
    <t xml:space="preserve">โครงการจ้างเหมาจัดกิจกรรม  โครงการจัดงานวันเด็กแห่งชาติ </t>
  </si>
  <si>
    <t>0525563000244</t>
  </si>
  <si>
    <t>บจก.ไอเดีย กรุ๊ป เอ็นเตอร์เทนเม้นท์</t>
  </si>
  <si>
    <t>โครงการจ้างซ่อมแซมยานพาหนะและขนส่ง  รถยนต์นั่ง ๒ ตอน ท้ายบรรทุก  หมายเลขทะเบียน ลป.กฉ - ๘๖๕๖  ยี่ห้อ โตโยต้า</t>
  </si>
  <si>
    <t>บจก.โตโยต้าลำปาง</t>
  </si>
  <si>
    <t>โครงการจ้างเหมาออกแบบติดตั้ง  รื้อถอน ตกแต่ง สถานที่ และ  เวทีพร้อมระบบ แสง สี เสียง โครงการจัดงานวันเด็กแห่งชาติ</t>
  </si>
  <si>
    <t>ร้านบีคอม</t>
  </si>
  <si>
    <t>3520100471625</t>
  </si>
  <si>
    <t>โครงการจ้างซ่อมแซมพาหนะและขนส่ง รถยนต์นั่ง 3 ตอน จำนวน 1 คัน</t>
  </si>
  <si>
    <t>โครงการจ้างทำกระเป๋าบรรจุเอกสาร ตามโครงการส่งเสริมและพัฒนาศักยภาพ แกนนำผู้สูงอายุในจังหวัดลำปาง</t>
  </si>
  <si>
    <t>3520400121409</t>
  </si>
  <si>
    <t>วิสาหกิจชุมชนกลุ่มเย็บผ้าจักรอุตสาหกรรมบ้านปงป่าป๋อ</t>
  </si>
  <si>
    <t>โครงการซื้อวัสดุเครื่องเขียน และอุปกรณ์ อบรมโครงการส่งเสริมและพัฒนา ศักยภาพแกนนำผู้สูงอายุในจังหวัดลำปาง จำนวน 6 รายการ</t>
  </si>
  <si>
    <t>โครงการจ้างถ่ายเอกสารพร้อมเข้ารูปเล่ม ตามโครงการส่งเสริมและพัฒนา ศักยภาพแกนนำผู้สูงอายุในจังหวัดลำปาง</t>
  </si>
  <si>
    <t>โครงการจ้างซ่อมแซมยานพาหนะและขนส่ง จำนวน 3 คัน</t>
  </si>
  <si>
    <t>3520101308337</t>
  </si>
  <si>
    <t>ร้านสุคนธ์เจริญยนต์</t>
  </si>
  <si>
    <t>โครงการจ้างซ่อมเปลี่ยนกระจกรถยนต์นั่ง 3 ตอน ลป.กบ-4299 ยี่ห้ออีซูซุ</t>
  </si>
  <si>
    <t>หจก.แอล พี ไฮเทค เซนเตอร์</t>
  </si>
  <si>
    <t>โครงการซื้อวัสดุการเกษตร  จำนวน 8 รายการ</t>
  </si>
  <si>
    <t>โครงการจ้างซ่อมเครื่องถ่ายเอกสาร ยี่ห้อ Canon imageRUNNER C3020 รหัสครุภัณฑ์ 417-63-0069</t>
  </si>
  <si>
    <t>3101701220702</t>
  </si>
  <si>
    <t>ร้านโฟร์สตาร์</t>
  </si>
  <si>
    <t>โครงการจ้างทำตรายางเพื่อใช้ในการ ปฏิบัติงานของกองยุทธศาสตร์และงบประมาณ</t>
  </si>
  <si>
    <t>โครงการซื้อวัสดุคอมพิวเตอร์  จำนวน ๕ รายการ เพื่อใช้ในการ ปฏิบัติงานของกองสาธารณสุข  องค์การบริหารส่วนจังหวัดลำปาง</t>
  </si>
  <si>
    <t xml:space="preserve">ร้านรัตนาพันธ์ </t>
  </si>
  <si>
    <t>โครงการจ้างเหมารถตู้ปรับอากาศ  จำนวน 2 คัน เพื่อใช้รับ-ส่ง กลุ่มตัวแทน เด็กและเยาวชนในจังหวัดลำปางเข้าร่วม กิจกรรม TO BE NUMBER ONE TEEN  DANCERCISE CAMP 2023</t>
  </si>
  <si>
    <t>บจก.นิววิริยะยานยนต์ทัวร์</t>
  </si>
  <si>
    <t>0525532000226</t>
  </si>
  <si>
    <t>โครงการซื้อยางมะตอยสำเร็จรูปแบบถุง  จำนวน ๖๐๐ ถุง เพื่อใช้ในการปรับปรุง ซ่อมแซมถนนทางหลวงท้องถิ่นของ องค์การบริหารส่วนจังหวัดลำปาง</t>
  </si>
  <si>
    <t>โครงการซื้อกล้องถ่ายภาพนิ่ง  พร้อมอุปกรณ์ จำนวน 2 ชุด</t>
  </si>
  <si>
    <t>0525563000058</t>
  </si>
  <si>
    <t>บจก.ก้าวอุดมทรัพย์</t>
  </si>
  <si>
    <t>โครงการจ้างเหมาติดตั้งเครื่องขยายเสียง  เพื่อใช้ในการจัดงานวันรัฐพิธี  วันยุทธหัตถีของสมเด็จพระนเรศวรมหาราช  ประจำปี ๒๕๖๖</t>
  </si>
  <si>
    <t>3510600352188</t>
  </si>
  <si>
    <t>ร้านอุ๊ตซาวด์ลำปาง</t>
  </si>
  <si>
    <t>โครงการจ้างเหมาจัดสถานที่การจัดงาน วันรัฐพิธี วันยุทธหัตถีของสมเด็จ พระนเรศวรมหาราช  ประจำปี ๒๕๖๖</t>
  </si>
  <si>
    <t>โครงการซื้อวัสดุก่อสร้าง  จำนวน 82 รายการ</t>
  </si>
  <si>
    <t>0523535000811</t>
  </si>
  <si>
    <t>หจก.กำพลโลหะและวิศวกรรม</t>
  </si>
  <si>
    <t>โครงการซื้อวัสดุงานบ้านงานครัว  จำนวน 14 รายการ</t>
  </si>
  <si>
    <t>บจก.ลำปางเสรีกรุ๊ป</t>
  </si>
  <si>
    <t>โครงการจ้างทำกระเป๋าบรรจุเอกสาร ตามโครงการส่งเสริมและพัฒนาทักษะ กลุ่มอาชีพ อบจ.ลำปาง และประชาชน จังหวัดลำปาง จำนวน ๑๐๐ ใบ</t>
  </si>
  <si>
    <t>โครงการซื้อวัสดุและอุปกรณ์ในการ ฝึกอบรมอาชีพ ตามโครงการส่งเสริม และพัฒนาทักษะกลุ่มอาชีพ  องค์การบริหารส่วนจังหวัดลำปาง</t>
  </si>
  <si>
    <t>529900375947</t>
  </si>
  <si>
    <t>ร้านสกายไลท์</t>
  </si>
  <si>
    <t>โครงการซื้อวัสดุสำนักงานต่างๆ ที่ใช้ใน การปฏิบัติงานของสำนักงานเลขานุการ องค์การบริหารส่วนจังหวัดลำปาง</t>
  </si>
  <si>
    <t>โครงการจ้างซ่อมแซมยานพาหนะ และขนส่ง รถยนต์นั่ง 2 ตอน  ท้ายบรรทุก ลป.กบ-6103 ยี่ห้อโตโยต้า</t>
  </si>
  <si>
    <t>โครงการซื้อวัสดุยานพาหนะ และขนส่ง จำนวน ๔ คัน</t>
  </si>
  <si>
    <t>บจก.นานาซัพพลาย (2015)</t>
  </si>
  <si>
    <t>โครงการจ้างซ่อมแซมยานพาหนะ และขนส่ง รถยนต์นั่ง ๒ ตอน  ท้ายบรรทุก ลป.กพ-๖๘๕๑ ยี่ห้อ อีซูซุ</t>
  </si>
  <si>
    <t>โครงการซื้อวัสดุสำนักงาน  จำนวน 48 รายการ เพื่อใช้ในการ ปฏิบัติงานของกองช่าง  องค์การบริหารส่วนจังหวัดลำปาง</t>
  </si>
  <si>
    <t>โครงการซื้อวัสดุงานบ้านงานครัว  เพื่อใช้ในกองการศึกษา ศาสนาและวัฒนธรรม</t>
  </si>
  <si>
    <t>โครงการ จ้างทำตรายาง เพื่อใช้ในการ ปฏิบัติราชการของกองการเจ้าหน้าที่  องค์การบริหารส่วนจังหวัดลำปาง</t>
  </si>
  <si>
    <t>ยกเว้นลงอีจีพี</t>
  </si>
  <si>
    <t>โครงการซื้อวัสดุสำนักงาน เพื่อใช้ในการ ปฏิบัติงานของกองการเจ้าหน้าที่  จำนวน ๓๑ รายการ</t>
  </si>
  <si>
    <t>โครงการซื้อวัสดุคอมพิวเตอร์  ตลับผงหมึกสำหรับเครื่องพิมพ์  เพื่อใช้ในการปฏิบัติงานของกองการเจ้าหน้าที่  องค์การบริหารส่วนจังหวัดลำปาง</t>
  </si>
  <si>
    <t>โครงการจ้างทำป้ายชื่อพร้อมสายคล้องคอ</t>
  </si>
  <si>
    <t>โครงการซื้อครุภัณฑ์สำนักงาน  จำนวน 3 รายการ เพื่อใช้ในการ ปฎิบัติงานของกองยุทธศาสตร์และงบประมาณ  องค์การบริหารส่วนจังหวัดลำปาง</t>
  </si>
  <si>
    <t>โครงการซื้อครุภัณฑ์สำนักงาน  ผ้าม่านม้วนสำเร็จรูป จำนวน 2 ชุด</t>
  </si>
  <si>
    <t>ร้านณัฐพรผ้าม่าน</t>
  </si>
  <si>
    <t>152990005471</t>
  </si>
  <si>
    <t xml:space="preserve">โครงการซื้ออุปกรณ์ความปลอดภัย ทางจราจร จำนวน ๕ รายการ </t>
  </si>
  <si>
    <t>โครงการซื้อวัสดุก่อสร้าง จำนวน  ๑๒ รายการ เพื่อใช้ในการปฏิบัติงาน ปรับปรุงสวนสาธารณะหนองกระทิง</t>
  </si>
  <si>
    <t>โครงการซื้อวัสดุคอมพิวเตอร์ เพื่อใช้ใน การปฏิบัติงานของกองยุทธศาสตร์ และงบประมาณ</t>
  </si>
  <si>
    <t>โครงการจ้างถ่ายเอกสารพร้อมเข้าเล่ม และจ้างทำกระเป๋าผ้าทรงขยายข้าง  เพื่อใช้ในโครงการเพิ่มประสิทธิภาพ การจัดทำและประสานแผนพัฒนาของ องค์กรปกครองส่วนท้องถิ่น</t>
  </si>
  <si>
    <t>โครงการซื้อวัสดุสำนักงาน  จำนวน 30 รายการ</t>
  </si>
  <si>
    <t>โครงการจ้างเหมาดำเนินงานตามโครงการ ส่งเสริมการท่องเที่ยว เทศกาลดอกเสี้ยวบาน บ้านป่าเหมี้ยง ระหว่างวันที่ ๓ - ๕ มีนาคม ๒๕๖๖  ณ บริเวณหมู่บ้านป่าเหมี้ยง  หมู่ที่ ๗ ตำบลแจ้ซ้อน อำเภอเมืองปาน  จังหวัดลำปาง</t>
  </si>
  <si>
    <t>0523564001749</t>
  </si>
  <si>
    <t>หจก.ลำปางโพสต์</t>
  </si>
  <si>
    <t>โครงการซื้ออุปกรณ์เพื่อใช้ในการฝึกอบรม ตามโครงการส่งเสริมการออกกำลังกาย  ประจำปีงบประมาณ พ.ศ.๒๕๖๖</t>
  </si>
  <si>
    <t>3509900334558</t>
  </si>
  <si>
    <t>ลำปางสปอร์ท</t>
  </si>
  <si>
    <t>โครงการซื้อวัสดุงานบ้านงานครัว  เพื่อใช้ในการปฏิบัติงานของ กองยุทธศาสตร์และงบประมาณ</t>
  </si>
  <si>
    <t>โครงการจ้างซ่อมครุภัณฑ์คอมพิวเตอร์</t>
  </si>
  <si>
    <t>โครงการจ้างเหมาเครื่องเสียงและเวที พร้อมติดตั้ง โครงการส่งเสริม การออกกำลังกาย ประจำปีงบประมาณ  พ.ศ. ๒๕๖๖</t>
  </si>
  <si>
    <t>ร้านอู๊ตซาวด์ลำปาง</t>
  </si>
  <si>
    <t>โครงการซื้อท่อพลาสติก (PVC)  เพื่อใช้เป็นระบบสาธารณูปโภค บ้านเปียงใจ  หมู่ที่ 4 ตำบลปงดอน อำเภอแจ้ห่ม  จังหวัดลำปาง</t>
  </si>
  <si>
    <t>0523544000755</t>
  </si>
  <si>
    <t>หจก.ต้นสนวัสดุ</t>
  </si>
  <si>
    <t>โครงการจ้างซ่อมสร้างถนนลาดยาง ผิวจราจรแบบแอสฟัลต์คอนกรีต  ทางหลวงท้องถิ่น สายทาง ลป.ถ. 1-0038  บ้านสันกำแพง - บ้านทุ่งหลวง  อำเภอห้างฉัตร จังหวัดลำปาง</t>
  </si>
  <si>
    <t>โครงการจ้างก่อสร้างหลังคาคลุม ลานอเนกประสงค์ วัดบ้านป่ากล้วย  หมู่ที่ 4 ตำบลปงแสนทอง  อำเภอเมืองลำปาง จังหวัดลำปาง</t>
  </si>
  <si>
    <t>0615564000484</t>
  </si>
  <si>
    <t>บจก.เค รูฟ เอ็กซ์ตร้า</t>
  </si>
  <si>
    <t>โครงการจ้างก่อสร้างถนนคอนกรีตเสริมเหล็ก  ทางหลวงท้องถิ่น สายทาง ลป.ถ. 1 - 0045  ตำบลเสริมซ้าย ตำบลเสริมกลาง  ช่วงบ้านเหล่ายาว หมู่ที่ 4บ้านโป่งน้ำร้อน  หมู่ที่ 1 ตำบลเสริมกลาง อำเภอเสริมงาม  จังหวัดลำปาง</t>
  </si>
  <si>
    <t>0523539000092</t>
  </si>
  <si>
    <t>หจก.ลำปาง เชน เซอร์วิส</t>
  </si>
  <si>
    <t>โครงการซื้อครุภัณฑ์สำนักงาน  จำนวน 2 รายการ</t>
  </si>
  <si>
    <t>052352000267</t>
  </si>
  <si>
    <t>โครงการซื้อครุภัณฑ์โฆษณาและเผยแพร่  จำนวน 2 รายการ</t>
  </si>
  <si>
    <t>โครงการจ้างก่อสร้างโครงการทาสี ภายนอกอาคารสำนักงาน องค์การบริหารส่วนจังหวัดลำปาง</t>
  </si>
  <si>
    <t>0103529004617</t>
  </si>
  <si>
    <t>หจก.ศ.กิจพูนทรัพย์</t>
  </si>
  <si>
    <t>โครงการจ้างโครงการปรับปรุงฟื้นฟูและ พัฒนาแหล่งน้ำลำน้ำแม่ตาล บ้านแม่ฮาว  หมู่ที่ 3 ตำบลห้างฉัตร อำเภอห้างฉัตร  จังหวัดลำปาง</t>
  </si>
  <si>
    <t>โครงการซ่อมสร้างผิวจราจร แบบแอสฟัลต์คอนกรีต สายทาง  ลป.ถ.1-0036 บ้านหม้อ-บ้านสันทราย  ตำบลปงยางคก อำเภอห้างฉัตร  จังหวัดลำปาง</t>
  </si>
  <si>
    <t>052319000054</t>
  </si>
  <si>
    <t>โครงการครุภัณฑ์คอมพิวเตอร์ เพื่อใช้ ในการปฏิบัติงานของกองยุทธศาสตร์ และงบประมาณ</t>
  </si>
  <si>
    <t>โครงการก่อสร้าง ฝายคอนกรีตเสริมเหล็กบ้านแม่กัวะใน  หมู่ที่ 5 ตำบลแม่กัวะ อำเภอสบปราบ  จังหวัดลำปาง</t>
  </si>
  <si>
    <t>หจก.ปิยธุรกิจ ก่อสร้าง</t>
  </si>
  <si>
    <t>โครงการซื้อเครื่องออกกำลังกายกลางแจ้ง  พ้อมฐานรองรับ จำนวน ๑๖ ชุด  เพื่อให้บริการประชาชน สนับสนุนการ ออกกำลังกายแก่ประชาชนมาใช้บริการ  สวนสาธารณะหนองกระทิง  องค์การบริหารส่วนจังหวัดลำปาง</t>
  </si>
  <si>
    <t>0125563015482</t>
  </si>
  <si>
    <t>บจก.ดีไซน์ เพลย์กราวด์ กรุ๊ป</t>
  </si>
  <si>
    <t>โครงการเสริมผิวจราจร แบบแอสฟัลต์คอนกรีตทางหลวงท้องถิ่น  สายทาง ลป.ถ.1-0062  วัดผาแดงหลวง-บ้านไฮ ระหว่างบ้านวังสัก  หมู่ที่ 10 ตำบลแจ้ห่ม-บ้านไฮ หมู่ที่ 3  ตำบลปงดอน อำเภอแจ้ห่ม  จังหวัดลำปาง</t>
  </si>
  <si>
    <t>หจก.สินทวีเคหะกิจ</t>
  </si>
  <si>
    <t>0523543000263</t>
  </si>
  <si>
    <t>โครงการเสริมผิวจราจร แบบแอสฟัลต์คอนกรีต ทางหลวงท้องถิ่น  สายทาง ลป.ถ. 1-0043 บ้านแม่ตีบ -  บ้านงิ้วงาม อำเภองาว จังหวัดลำปาง</t>
  </si>
  <si>
    <t>โครงการซื้อครุภัณฑ์คอมพิวเตอร์หรือ อิเล็กทรอนิกส์ จำนวน ๓ รายการ  เพื่อใช้ในการปฏิบัติงานของกองพัสดุ และทรัพย์สิน</t>
  </si>
  <si>
    <t>โครงการซื้อยาง CMS-2H จำนวน  100 ถัง เพื่อใช้ในการปรับปรุงซ่อมแซม ถนนทางหลวงท้องถิ่นขององค์การ บริหารส่วนจังหวัดลำปาง และงานพัฒนา ท้องถิ่นตลอดจนกิจกรรมอื่นๆ ของ องค์การบริหารส่วนจังหวัดลำปาง</t>
  </si>
  <si>
    <t>บจก.แพมม์ เอ็นจิเนียริ่ง</t>
  </si>
  <si>
    <t>โครงการก่อสร้างถนนหิน คลุกบดอัดแน่นเชื่อมระหว่างบ้านนาแก้ว  หมู่ที่ 4 ตำบลนาแก้ว - บ้านแม่กึ๊ด  หมู่ที่ 1 ตำบลทุ่งงาม อำเภอเสริมงาม  จังหวัดลำปาง</t>
  </si>
  <si>
    <t>โครงการเสริมผิวจราจรแบบแอสฟัลต์ คอนกรีต ทางหลวงท้องถิ่น สายทาง  ลป.ถ.1-0018 บ้านน้ำโท้ง -  บ้านท่าแหน อำเภอแม่ทะ จังหวัดลำปาง</t>
  </si>
  <si>
    <t>โครงการจ้างซ่อมสร้างถนนลาดยาง ผิวจราจรแบบแอสฟัลต์คอนกรีต  ทางหลวงท้องถิ่น สายทาง ลป.ถ.๑-๐๐๔๘  บ้านปางอ้า - บ้านแม่แสลม  ช่วงบ้านปางอ้า หมู่ที่ ๔ - บ้านแม่แสลม  หมู่ที่ ๖ ตำบลเวียงมอก อำเภอเถิน  จังหวัดลำปาง</t>
  </si>
  <si>
    <t>โครงการจ้างเสริมผิวจราจรแบบ แอสฟัลต์คอนกรีตทางหลวงท้องถิ่น  สายทาง ลป.ถ. 1-0063 บ้านแจ้คอน -  บ้านร่องเคาะ ตำบลทุ่งผึ้ง อำเภอแจ้ห่ม  จังหวัดลำปาง</t>
  </si>
  <si>
    <t xml:space="preserve">โครงการซื้อครุภัณฑ์คอมพิวเตอร์  จำนวน ๓ รายการ เพื่อใช้ในการ ปฏิบัติงานของกองสาธารณสุข  องค์การบริหารส่วนจังหวัดลำปาง </t>
  </si>
  <si>
    <t>โครงการซื้อครุภัณฑ์คอมพิวเตอร์  จำนวน ๔ รายการ เพื่อใช้ในการ ปฎิบัติงานของกองคลัง  องค์การบริหารส่วนจังหวัดลำปาง</t>
  </si>
  <si>
    <t>โครงการจ้างก่อสร้างถนนคอนกรีต เสริมเหล็ก บ้านทุ่งศาลา หมู่ที่ ๑  ตำบลนาแก อำเภองาว จังหวัดลำปาง</t>
  </si>
  <si>
    <t>หจก.สมบูรณ์การเกษตร-ไฟฟ้า</t>
  </si>
  <si>
    <t>0523545000023</t>
  </si>
  <si>
    <t>โครงการซ่อมสร้างถนน ลาดยางผิวจราจรแบบแอสฟัลต์คอนกรีต  ทางหลวงท้องถิ่น สายทาง ลป.ถ.  1- 0053 บ้านต้นธง - บ้านผาปัง  ช่วงบ้านต้นธง หมู่ที่ 3 ตำบลแม่ปุ -  บ้านผาปังกลาง หมู่ที่ 3 ตำบลผาปัง  อำเภอแม่พริก จังหวัดลำปาง</t>
  </si>
  <si>
    <t>โครงการจ้างก่อสร้างเสริมผิวจราจร แบบแอสฟัลต์คอนกรีตเชื่อมระหว่าง บ้านหมาก หมู่ที่ 3 - บ้านแลง หมู่ที่ 2  ตำบลบุญนาคพัฒนา อำเภอเมืองลำปาง  จังหวัดลำปาง</t>
  </si>
  <si>
    <t>บจก.ยู พี คอนกรีต</t>
  </si>
  <si>
    <t>โครงการซื้อครุภัณฑ์คอมพิวเตอร์หรือ อิเล็กทรอนิกส์ เพื่อใช้ในการปฏิบัติงาน ของศูนย์พัฒนาคุณภาพชีวิตและส่งเสริม อาชีพผู้สูงอายุ องค์การบริหารส่วน จังหวัดลำปาง จำนวน ๔ รายการ</t>
  </si>
  <si>
    <t>โครงการก่อสร้างอาคารป้องกันตลิ่งพังชนิดเรียงหิน บรรจุกล่องลวดเหล็ก บ้านไร่ หมู่ที่ 4  ตำบลหัวเมือง อำเภอเมืองปาน  จังหวัดลำปาง</t>
  </si>
  <si>
    <t>โครงการปรับปรุงฟื้นฟูและพัฒนาแหล่งน้ำสระเก็บน้ำ  ระบบประปาหมู่บ้าน บ้านวังใหม่  หมู่ที่ 12 ตำบลร่องเคาะ อำเภอวังเหนือ  จังหวัดลำปาง</t>
  </si>
  <si>
    <t>0573548001616</t>
  </si>
  <si>
    <t>หจก.พีรวัฒน์เจริญกิจ</t>
  </si>
  <si>
    <t>งโครงการซ่อมสร้างถนน ลาดยางผิวจราจรแบบแอสฟัลต์คอนกรีต โดยวิธี Pavement In-Place Recycling  ทางหลวงท้องถิ่น สายทาง ลป.ถ.๑-๐๐๑๓  บ้านใหม่รัตนโกสินทร์-บ้านวังตม ช่วงบ้านนาสัก  หมู่ที่ ๔ ตำบลนาสัก-บ้านกอรวก หมู่ที่ ๓ ตำบลจางเหนือ อำเภอแม่เมาะ จังหวัดลำปาง</t>
  </si>
  <si>
    <t>0525522000045</t>
  </si>
  <si>
    <t>บจก.ศิลาสินลำปาง (2522)</t>
  </si>
  <si>
    <t>โครงการซื้อครุภัณฑ์คอมพิวเตอร์หรือ อิเล็กทรอนิกส์ สำหรับใช้ในการ ปฏิบัติงานของสำนักปลัดองค์การ บริหารส่วนจังหวัด จำนวน ๑ รายการ</t>
  </si>
  <si>
    <t>โครงการจ้างเสริมผิวจราจรแบบแอสฟัลต์คอนกรีต ทางหลวงท้องถิ่น สายทาง  ลป.ถ.๑-๐๐๖๘ บ้านวังเหนือ -  บ้านฮ่างวังแก้ว ช่วงบ้านวังมน หมุ่ที่ ๕  ตำบลทุ่งฮั้ว อำเภอวังเหนือ จังหวัดลำปาง</t>
  </si>
  <si>
    <t>โครงการปรับปรุง ฟื้นฟูและพัฒนาแหล่งน้ำ ลำห้วยแม่เมาะ บ้านห้วยเป็ด หมู่ที่ 1 ตำบลแม่เมาะ  อำเภอแม่เมาะ จังหวัดลำปาง</t>
  </si>
  <si>
    <t>0523526000501</t>
  </si>
  <si>
    <t>หจก.ลำปางบุญรักษ์</t>
  </si>
  <si>
    <t>โครงการเสริมผิวจราจร แบบแอสฟัลต์คอนกรีตเชื่อมระหว่าง  บ้านแม่แป้น หมู่ที่ 5 ตำบลนาแก -  บ้านหัวทุ่ง หมู่ที่ 8 ตำบลปงเตา  อำเภองาว จังหวัดลำปาง</t>
  </si>
  <si>
    <t>ซ่อมสร้างถนน ลาดยางผิวจราจรแบบแอสฟัลต์คอนกรีต โดยวิธี Pavement In-Place Recycling  ทางหลวงท้องถิ่น สายทาง ลป.ถ. ๑-๐๐๖๕  บ้านร่องเคาะ - บ้านหัวทุ่ง ช่วงบ้านร่องเคาะ  หมู่ที่ ๙ ตำบลร่องเคาะ - บ้านหัวทุ่ง  หมู่ที่ ๓ ตำบลวังซ้าย อำเภอวังเหนือ  จังหวัดลำปาง</t>
  </si>
  <si>
    <t>052350900060</t>
  </si>
  <si>
    <t>หจก.ลำปาง-เกาะคาขนส่ง</t>
  </si>
  <si>
    <t>จ้างก่อสร้างถนนหินคลุก บดอัดแน่นเชื่อมระหว่างบ้านแม่ฮวก  หมู่ที่ 3 ตำบลไหล่หิน - บ้านทุ่งเจริญ  หมู่ที่ 8 ตำบลเกาะคา อำเภอเกาะคา  จังหวัดลำปาง</t>
  </si>
  <si>
    <t>0523550000371</t>
  </si>
  <si>
    <t>หจก.ลำปางรักษรินทร์</t>
  </si>
  <si>
    <t>จ้างก่อสร้างซ่อมสร้างถนน ลาดยางผิวจราจรแบบแอสฟัลต์คอนกรีตทางหลวงท้องถิ่น สายทาง ลป.ถ.๑-๐๐๓๓  มหาวิทยาลัยธรรมศาสตร์ศูนย์ลำปาง  ช่วงทางหลวงแผ่นดินหมายเลข ๑๑ -  มหาวิทยาลัยธรรมศาสตร์ศูนย์ลำปาง  อำเภอห้างฉัตร จังหวัดลำปาง</t>
  </si>
  <si>
    <t>0523509000060</t>
  </si>
  <si>
    <t>โครงการก่อสร้างถนน คอนกรีตเสริมเหล็ก บ้านแป้นพัฒนา  หมู่ที่ ๘ ตำบลบ้านสา อำเภอแจ้ห่ม  จังหวัดลำปาง</t>
  </si>
  <si>
    <t>0523559000462</t>
  </si>
  <si>
    <t>หจก.พิมพา แอสเสท</t>
  </si>
  <si>
    <t>จ้างซ่อมสร้างถนนลาดยาง ผิวจราจรแบบแอสฟัลต์ติกคอนกรีต  ทางหลวงท้องถิ่น สายทาง ลป.ถ. ๑-๐๐๕๘ บ้านแม่สุก - บ้านขาม  ช่วงบ้านทุ่งคา หมู่ที่ ๔ ตำบลแม่สุก  อำเภอแจ้ห่ม จังหวัดลำปาง</t>
  </si>
  <si>
    <t>โครงการซ่อมสร้าง ถนนลาดยางผิวจราจรแบบแอสฟัลต์คอนกรีต  ทางหลวงท้องถิ่น สายทาง ลป.ถ. ๑-๐๐๐๖  บ้านเกาะคา-บ้านแม่ฮาม ช่วงบ้านแม่ฮาม  หมู่ที่ ๗ ตำบลเกาะคา อำเภอเกาะคา  จังหวัดลำปาง</t>
  </si>
  <si>
    <t>จ้างปรับปรุงซ่อมแซมหลังคา ห้องปฏิบัติงานผู้บริหารองค์การ บริหารส่วนจังหวัดลำปาง</t>
  </si>
  <si>
    <t>0523557000741</t>
  </si>
  <si>
    <t>หจก.เอ็ม.เอ็น.เอ็น. อลูมิเนียม</t>
  </si>
  <si>
    <t>โครงการซื้อโคมไฟถนนพลังงาน แสงอาทิตย์แบบประกอบในชุดเดียวกัน  (All In One Solar Street Light)   พร้อมติดตั้ง ทางหลวงท้องถิ่น  จำนวน 8 โครงการ 126 ชุด</t>
  </si>
  <si>
    <t>0745554004613</t>
  </si>
  <si>
    <t xml:space="preserve">บจก.โซดิแอคท์ คอร์ปอเรชั่น </t>
  </si>
  <si>
    <t>โครงการจ้างก่อสร้างปรับปรุงฟื้นฟู และพัฒนาแหล่งน้ำ บ้านสบเฟือง  หมู่ที่ ๒ ตำบลบ้านเอื้อม  อำเภอเมืองลำปาง จังหวัดลำปาง</t>
  </si>
  <si>
    <t>โครงการจ้างซ่อมแซมฝายบริเวณ ฝายกักเก็บน้ำทุ่งแพะลำห้วยแม่ยิ่ง  บ้านแม่ยิ่ง หมู่ที่ ๔ สถานที่ก่อสร้าง  บ้านแม่ยิ่ง หมู่ที่ ๔ ตำบลหนองหล่ม  อำเภอห้างฉัตร จังหวัดลำปาง</t>
  </si>
  <si>
    <t>โครงการจ้างซ่อมแซมบ้านพักข้าราชการ (บ้านพักหนองกระทิง) พร้อมสิ่งก่อสร้าง ที่ทรุดโทรม ตำบลบ่อแฮ้ว อำเภอเมือง  จังหวัดลำปาง</t>
  </si>
  <si>
    <t>0523551000579</t>
  </si>
  <si>
    <t>หจก.ลำปาง ภาณุภัทร์ก่อสร้าง 2008</t>
  </si>
  <si>
    <t xml:space="preserve">โครงการเสริมผิวจราจรแบบแอสฟัลต์ คอนกรีตเชื่อมระหว่าง บ้านแหงใต้  หมู่ที่ ๒ ตำบลบ้านแหง บ้านดอนไชย  หมู่ที่ ๔ ตำบลหลวงเหนือ อำเภองาว  จังหวัดลำปาง </t>
  </si>
  <si>
    <t>โครงการช่อมสร้าง ถนนลาดยางผิวจราจรแบบแอสฟัลต์ คอนกรีตโดยวิธี Pavement In-Place  Recycling ทางหลวงท้องถิ่น สายทาง  ลป.ถ.๑-๐๐๕๖ บ้านแม่พริกลุ่ม- บ้านแม่เชียงรายลุ่ม ช่วงบ้านแม่เชียงรายลุ่ม  หมู่ที่ ๓ ตำบลแม่พริก อำเภอแม่พริก  จังหวัดลำปาง</t>
  </si>
  <si>
    <t>อื่น ๆ</t>
  </si>
  <si>
    <t>0505557010241</t>
  </si>
  <si>
    <t>บจก.สามารถคอนสครัคชั่น เชียงใหม่</t>
  </si>
  <si>
    <t>โครงการซ่อมสร้าง ถนนลาดยางผิวจราจรแบบแอสฟัลต์ คอนกรีตพร้อมติดตั้งป้ายจราจร ,  เครื่องหมายจราจรบนผิวทาง ,  อุปกรณ์อำนวยความปลอดภัยจราจร  ทางหลวงท้องถิ่น สายทาง ลป.ถ.๑-๐๐๔๐  บ้านดอนไชย-บ้านป่าเหมี้ยง  อำเภอเมืองปาน จังหวัดลำปาง</t>
  </si>
  <si>
    <t>โครงการจ้างเหมาถ่ายเอกสารพร้อม เข้ารูปเล่ม</t>
  </si>
  <si>
    <t>โครงการจ้างเหมารถตู้ 10 ที่นั่ง  ไม่ประจำทาง เพื่อเดินทางไป -กลับ  ตามโครงการอบรมส่งเสริมการจัด สวัสดิการชุมชนจังหวัดลำปาง</t>
  </si>
  <si>
    <t>โครงการจ้างทำกระเป๋าบรรจุเอกสาร  จำนวน ๘๐๐ ใบ ตามโครงการส่งเสริม และพัฒนาศักยภาพสตรีจังหวัดลำปาง</t>
  </si>
  <si>
    <t>0523555001596</t>
  </si>
  <si>
    <t>หจก.ฟ้าพิรุณธุรกิจ</t>
  </si>
  <si>
    <t>โครงการซื้อวัสดุสำหรับงานขุดเจาะ บ่อบาดาล</t>
  </si>
  <si>
    <t>โครงการซื้อครุภัณฑ์สำนักงาน  จำนวน 4 รายการ เพื่อรองรับการ ปฏิบัติงานของผู้บริหารองค์การบริหาร ส่วนจังหวัดลำปาง</t>
  </si>
  <si>
    <t>โครงการจ้างซ่อมแซมรถส่วนกลาง  หมายเลขครุภัณฑ์ 006-37-0007  หมายเลขทะเบียน ลป.80-8552  ยี่ห้อมิตซูบิชิ</t>
  </si>
  <si>
    <t>โครงการจ้างเหมาบริหารจัดการงาน ลำปางอุตสาหกรรมแฟร์ฯ เพื่อใช้ใน โครงการลำปางอุตสาหกรรมแฟร์  Lampang industrial technology  and innovation fair ภายใต้โครงการ  Lampang World Class Fair  (เซรามิกและหัตถอุตสาหกรรม)</t>
  </si>
  <si>
    <t>โครงการจ้างเหมาดำเนินการโครงการ วันท้องถิ่นไทย ประจำปี ๒๕๖๖</t>
  </si>
  <si>
    <t>5520300001530</t>
  </si>
  <si>
    <t>นายสมศักดิ์ วลัยพรพงศ์</t>
  </si>
  <si>
    <t>โครงการจ้างซ่อมแซมรถส่วนกลาง  หมายเลขครุภัณฑ์ ๐๐๒-๕๙-๐๐๖๙  หมายเลขทะเบียน ลป.กบ-๔๘๙๓  ยี่ห้ออีซูซุ</t>
  </si>
  <si>
    <t>052350600085</t>
  </si>
  <si>
    <t>โครงการจ้างจัดทำกระเป๋าที่ใช้ บรรจุเอกสาร เพื่อใช้ในการอบรม โครงการงานสาธารณสุข ประจำปี งบประมาณ พ.ศ.2566 (กิจกรรมที่ 4)  จำนวน 294 ใบ</t>
  </si>
  <si>
    <t>3521000504298</t>
  </si>
  <si>
    <t>เลื่อมคำ เชื้อคำลือ</t>
  </si>
  <si>
    <t>โครงการซื้อวัสดุคอมพิวเตอร์  จำนวน 13 รายการ เพื่อใช้ในการ ปฏิบัติงานของกองคลัง  องค์การบริหารส่วนจังหวัดลำปาง</t>
  </si>
  <si>
    <t>โครงการจ้างเหมาจัดทำสื่อประชาสัมพันธ์ งานโครงการเกษตรปลอดภัย วิถีลำปาง</t>
  </si>
  <si>
    <t>ร้าน ณ วิมาณ</t>
  </si>
  <si>
    <t>1520600061110</t>
  </si>
  <si>
    <t>โครงการจ้างเหมาจัดสถานที่งาน โครงการเกษตรปลอดภัย วิถีลำปาง</t>
  </si>
  <si>
    <t>โครงการซื้อวัสดุงานบ้านงานครัว  เพื่อใช้ในการปฏิบัติงานของกองคลัง  จำนวน ๙ รายการ</t>
  </si>
  <si>
    <t>โครงการซื้อวัสดุ เครื่องเขียนและอุปกรณ์ เพื่อใช้ในโครงการส่งเสริมอนุรักษ์ วัฒนธรรมเชิดชูภูมิปัญญาดนตรี พื้นบ้านล้านนา ประจำปี พ.ศ.2566</t>
  </si>
  <si>
    <t>0525558000029</t>
  </si>
  <si>
    <t xml:space="preserve">บจก.วิน เอ็ดดูเทนเมนท์ </t>
  </si>
  <si>
    <t>โครงการซื้อวัสดุคอมพิวเตอร์ เพื่อใช้ ในการปฏิบัติงานประจำสำนักงาน เลขานุการองค์การบริหารส่วนจังหวัด  จำนวน ๒ รายการ</t>
  </si>
  <si>
    <t>โครงการจ้างซ่อมแซมรถส่วนกลาง  จำนวน ๖ คัน</t>
  </si>
  <si>
    <t>3360400027391</t>
  </si>
  <si>
    <t>ร้านโยธินดีเซล</t>
  </si>
  <si>
    <t>โครงการจ้างซ่อมแซม รถส่วนกลาง  หมายเลขครุภัณฑ์ ๐๐๑-๖๖-๐๐๒๔  หมายเลขทะเบียน ลป.นข-๑๕๕๕  ยี่ห้อฮุนได</t>
  </si>
  <si>
    <t>บจก.พีวายเค.ฮุนได</t>
  </si>
  <si>
    <t>โครงการจ้างเหมาตกแต่งสถานที่เพื่อใช้ ในการจัดงานรัฐพิธีถวายราชสักการะ  วันที่ระลึกพระบาทสมเด็จพระนั่งเกล้า เจ้าอยู่หัว พระมหาเจษฎาราชเจ้า  ประจำปี 2566</t>
  </si>
  <si>
    <t>โครงการซื้อวัสดุไฟฟ้า จำนวน 10 รายการ  เพื่อปฏิบัติงานปรับปรุงระบบไฟฟ้า และแสงสว่าง ภายในสวนสาธารณะ หนองกระทิง</t>
  </si>
  <si>
    <t>0523521000261</t>
  </si>
  <si>
    <t>หจก.ลำปางแสงสว่าง</t>
  </si>
  <si>
    <t>โครงการซื้อวัสดุงานบ้านงานครัว  เพื่อใช้ในการปฏิบัติงานสวนสาธารณะ หนองกระทิง สำนักงานองค์การบริหาร ส่วนจังหวัดลำปาง และพระบรม ราชานุสาวรีย์สมเด็จพระนเรศวรมหาราช</t>
  </si>
  <si>
    <t>โครงการก่อสร้างอาคารอเนกประสงค์ บ้านป่ายะ หมู่ที่ 11 ตำบลบ่อแฮ้ว อำเภอเมืองลำปาง จังหวัดลำปาง</t>
  </si>
  <si>
    <t>0515559000031</t>
  </si>
  <si>
    <t>บริษัท กะทิคอนสตรัคชั่น จำกัด</t>
  </si>
  <si>
    <t>โครงการก่อสร้างถนนหินคลุก บดอัดแน่น บ้านทรายใต้ หมู่ที่ 8 ตำบลพิชัย อำเภอเมืองลำปาง จังหวัดลำปาง</t>
  </si>
  <si>
    <t>0523543000964</t>
  </si>
  <si>
    <t>หจก.ลำปางมงคลก่อสร้าง</t>
  </si>
  <si>
    <t xml:space="preserve">โครงการส่งเสริมอนุรักษ์พลังงาน ทดแทนเศรษฐกิจฐานราก (กทอ.65-07-0073) </t>
  </si>
  <si>
    <t>บ.เอสดีพี ซันชายน์ จำกัด</t>
  </si>
  <si>
    <t>โครงการก่อสร้างถนนลาดยาง ผิวจราจรแบบแอสฟัลต์คอนกรีต บ้านค่าหลวง หมู่ที่ 4 ตำบลบ้านค่า อำเภอเมืองลำปาง จังหวัดลำปาง</t>
  </si>
  <si>
    <t>โครงการก่อสร้างถนน คสล. ทางหลวงท้องถื่น สายทาง ลป.ถ. 1-0034 บ้านห้างฉัตร - บ้านวอแก้ว ช่วงบ้านแม่ฮาว หมู่ที่ 3 ต.ห้างฉัตร อ.ห้างฉัตร จ.ลำปาง</t>
  </si>
  <si>
    <t>โครงการจัดซื้อกล้องถ่ายภาพนิ่ง พร้อมอุปกรณ์ จำนวน 1 ชุด เพื่อใช้ ในการปฏิบัติงานของศูนย์เทคโนโลยี สารสนเทศ อบจ.ลำปาง</t>
  </si>
  <si>
    <t>บ.ก้าวอุดมทรัพย์ จำกัด</t>
  </si>
  <si>
    <t>โครงการเสริมผิวจราจรแบบ แอสฟัลต์คอนกรีต ทางหลวงท้องถิ่น สายทาง ลป.ถ. 1-0023 บ้านท่าขัว - บ้านห้วยไร่ อ.เมืองลำปาง จ.ลำปาง</t>
  </si>
  <si>
    <t>บ.ยู พี คอนกรีต จำกัด</t>
  </si>
  <si>
    <t>โครงการปรับปรุงฟื้นฟูและพัฒนา แหล่งน้ำหน้าฝายห้าร้อย บ้านปางม่วง  หมู่ที่ 9 ต.ห้างฉัตร อ.ห้างฉัตร จ.ลำปาง</t>
  </si>
  <si>
    <t>0525559001002</t>
  </si>
  <si>
    <t>บ.ไทยพนาลำปาง จำกัด</t>
  </si>
  <si>
    <t>โครงการเสริมผิวจราจรแบบ แอสฟัลต์คอนกรีตเชื่อมระหว่างบ้าน แม่ทะหลวง หมู่ที่ 8 - บ้านน้ำโทก หมู่ที่ 4 ตำบลแม่ทะ อำเภอแม่ทะ จังหวัดลำปาง</t>
  </si>
  <si>
    <t>โครงการก่อสร้างถนนลูกรัง บดอัดแน่น บ้านแม่วะน้ำดิบ ม.3- บ้านแม่วะหลวง ม.8 ต.แม่วะ อ.เถิน จ.ลำปาง</t>
  </si>
  <si>
    <t>3520800288033</t>
  </si>
  <si>
    <t>หจก.วังทองก่อสร้าง</t>
  </si>
  <si>
    <t>โครงการเสริมผิวจราจรแบบ แอสฟัลต์คอนกรีตบ้านวังชัยพัฒนา ม.16 ต.พิชัย อ.เมืองลำปาง จ.ลำปาง</t>
  </si>
  <si>
    <t>โครงการจ้างเหมาตกแต่งสถานที่ เพื่อใช้ในการจัดพิธี วันพระบาท- สมเด็จพระพุทธยอดฟ้าจุฬาโลก มหาราชและวันที่ระลึกมหาจักรี บรมราชวงศ์ ประจำปี 2566</t>
  </si>
  <si>
    <t>โครงการจัดซื้อยางแอสฟัลต์ CRS-2 จำนวน 6,000 กก.</t>
  </si>
  <si>
    <t>โครงการจัดซื้อยางแอสฟัลต์ CSS-2 จำนวน 5,000 กก. เพื่อปฏิบัติงานตามแผนปฏิบัติการซ่อม บำรุงทางหลวงท้องถิ่น สายทางที่ได้รับการถ่ายโอน ประจำปีงบประมาณ พ.ศ. 2566</t>
  </si>
  <si>
    <t>โครงการจ้างดูดสิ่งปฏิกูลตลอดจน บ่อเกรอะและถังบำบัดน้ำเสีย จำนวน 26 เที่ยว</t>
  </si>
  <si>
    <t>1521200034124</t>
  </si>
  <si>
    <t>นางสาวสมใจ  ทายะ</t>
  </si>
  <si>
    <t>โครงการจ้างซ่อมแซมเครื่องปรับ อากาศภายในสำนักงาน อบจ.ลำปาง จำนวน 9 เครื่อง</t>
  </si>
  <si>
    <t>โครงการจ้างซ่อมเครื่องคอมพิวเตอร์ สำนักเลขานุการ อบจ.ลำปาง จำนวน 2 เครื่อง</t>
  </si>
  <si>
    <t>โครงการจัดซือน้ำดื่มสำหรับบริการ ประชาชนเพื่อใช้ในโครงการป้องกัน และลดอุบัติเหตุทางถนนช่วง เทศกาลสงกรานต์</t>
  </si>
  <si>
    <t>052355800060</t>
  </si>
  <si>
    <t>หจก.มีเดีย พีอาร์</t>
  </si>
  <si>
    <t>โครงการจัดซื้อท่อส่งน้ำดิบประปา หมู่บ้าน แก้ไขปัญหาขาดแคลนน้ำ ช่วงฤดูแล้ง บ้านศรีดอนมูล ม.2 ต.แจ้ซ้อน อ.เมืองปาน จ.ลำปาง</t>
  </si>
  <si>
    <t>0525565000683</t>
  </si>
  <si>
    <t>บ.ละว้า คอนสทรัคชั่น จำกัด</t>
  </si>
  <si>
    <t>โครงการจัดซื้อวัสดุสำนักงาน จำนวน 27 รายการ เพื่อใช้ในการ ปฏิบัติงานของกองคลัง อบจ.ลำปาง</t>
  </si>
  <si>
    <t>โครงการจัดซื้อวัสดุยานพาหนะและ ขนส่งรถส่วนกลาง จำนวน 12 คัน</t>
  </si>
  <si>
    <t>ร้านเค.วี ลำปาง</t>
  </si>
  <si>
    <t>โครงการจ้างซ่อมแซมรถส่วนกลาง หมายเลขครุภัณฑ์ 002-59-0072 หมายเลขทะเบียน ลป.กบ-4892 ยี่ห้ออีซูซุ</t>
  </si>
  <si>
    <t>โครงการจ้างเหมาตกแต่งสถานที่ เพื่อใช้ในการจัดงานรัฐพิธี วันคล้าย วันสวรรคตสมเด็จพระนเรศวรมหาราช ประจำปี 2566</t>
  </si>
  <si>
    <t>โครงการจ้างซ่อมแซมรถบรรทุก ส่วนกลาง เลขครุภัณฑ์ 017-59-0019 หมายเลขทะเบียน ลป 81-4862</t>
  </si>
  <si>
    <t>โครงการจัดซื้อยางมะตอยสำเร็จรูป แบบถุง จำนวน 600 ถุง เพื่อใช้ ในการปรับปรุงซ่อมแซมถนน ทางหลวงท้องถิ่นขององค์การบริหารส่วนจังหวัดลำปาง</t>
  </si>
  <si>
    <t>โครงการจัดซื้อวัสดุงานบ้านงานครัว เพื่อใช้ในการปฏิบัติงานของสำนักงาน เลขานุการองค์การบริหารส่วนจังหวัด อบจ.ลำปาง จำนวน 12 รายการ</t>
  </si>
  <si>
    <t>โครงการจ้างเสริมผิวจราจรแบบ แอสฟัลต์คอนกรีตทางหลวงท้องถิ่น สายทาง ลป.ถ. 1-0022 บ้านแม่ลู่ - บ้านสามขา อ.แม่ทะ จ.ลำปาง</t>
  </si>
  <si>
    <t>โครงการจ้างเหมาตกแต่งสถานที่ เพื่อใช้ในการจัดงานรัฐพิธีการ ประกอบพิธีเฉลิมฉลองวาระครบรอบ 100 ปี วันประสูติสมเด็จพระเจ้า พี่นางเธอเจ้าฟ้ากัลยานิวัฒนา กรมหลวงนราธิวาสราชนครินทร์</t>
  </si>
  <si>
    <t>โครงการจัดซื้อเครื่องไทยธรรมและ ผ้าไตร</t>
  </si>
  <si>
    <t>โครงการจ้างเหมาจัดทำป้าย ประชาสัมพันธ์เชิญชวนไปใช้สิทธิ เลือกตั้งสมาชิกสภาผู้แทนราษฎร</t>
  </si>
  <si>
    <t>โครงการจ้างซ่อมแซมเครื่องจักรกล ส่วนกลาง จำนวน 5 คัน</t>
  </si>
  <si>
    <t>หจก.เอ็ม.เค.พาร์ทซัพพลาย</t>
  </si>
  <si>
    <t>0523539001331</t>
  </si>
  <si>
    <t>โครงการจัดซื้อวัสดุยานพาหนะและ ขนส่งรถส่วนกลาง หมายเลขครุภัณฑ์ 002-44-0028 หมายเลขทะเบียน ลป.กค - 7242 ยี่ห้อฟอร์ด</t>
  </si>
  <si>
    <t>352900120191</t>
  </si>
  <si>
    <t>ร้านเค.วี.ลำปาง</t>
  </si>
  <si>
    <t>โครงการจัดซื้อโต๊ะและเก้าอี้นักเรียน (แบบกลุ่ม) จำนวน 9 ชุด เพื่อใช้ ในการเรียนการสอนของโรงเรียน วอแก้ววิทยา</t>
  </si>
  <si>
    <t>โครงการจ้างซ่อมแซมรถส่วนกลาง จำนวน 2 คัน</t>
  </si>
  <si>
    <t>โครงการจัดซื้อวัสดุงานบ้านงานครัว เพื่อใช้ในการปฏิบัติงานของ กองการเจ้าหน้าที่</t>
  </si>
  <si>
    <t>0523537000745</t>
  </si>
  <si>
    <t>หจก.โฟร์สตาร์ โอเอ</t>
  </si>
  <si>
    <t>โครงการจ้างซ่อมแซมรถส่วนกลาง จำนวน 7 คัน</t>
  </si>
  <si>
    <t>0521650020011</t>
  </si>
  <si>
    <t>ร้าน ส.เทคนิคแอร์</t>
  </si>
  <si>
    <t>โครงการจ้างซ่อมครุภัณฑ์คอมพิวเตอร์ โน๊ตบุ๊ค Asus-X550Z รหัสครุภัณฑ์ 416-58-1185 จำนวน 1 เครื่อง</t>
  </si>
  <si>
    <t>โครงการจัดซื้อกระเป๋าบรรจุเอกสาร เพื่อใช้ในโครงการอบรมสัมมนาให้ ความรู้ด้านข้อมูลข่าวสารของ ทางราชการ ประจำปีงบประมาณ พ.ศ. 2566</t>
  </si>
  <si>
    <t>โครงการจัดซื้อวัสดุรถส่วนกลาง หมายเลขครุภัณฑ์ 013-48-0005 ยี่ห้อฮีโน่</t>
  </si>
  <si>
    <t>โครงการจัดซื้อวัสดุสำนักงานจำนวน 26 รายการ เพื่ใช้ในการปฏิบัติงาน สำนักงานเลขานุการ อบจ.ลำปาง</t>
  </si>
  <si>
    <t>โครงการจ้างซ่อมแซมรถส่วนกลาง จำนวน 15 คัน</t>
  </si>
  <si>
    <t>โครงการจ้างทำป้ายพลาสวูดติด สติ๊กเกอร์พร้อมติดผนังศูนย์ช่วยเหลือ ประชาชนขององค์การบริหารส่วนจังหวัดลำปาง</t>
  </si>
  <si>
    <t>โครงการจ้างเหมาตกแต่งสถานที่ การจัดกิจกรรมเฉลิมพระเกียรติ สมเด็จพระนางเจ้าฯ พระบรมราชินี เนื่องในโอกาสวันเฉลิมพระชนมพรรษา 243407</t>
  </si>
  <si>
    <t>โครงการจัดซื้อวัสดุคอมพิวเตอร์ เพื่อใช้ในการปฏิบัติงานของ กองยุทธศาสตร์และงบประมาณ</t>
  </si>
  <si>
    <t>โครงการเสริมผิวจราจรแบบ แอสฟัลต์คอนกรีต ทางหลวงท้องถิ่น สายทาง ลป.ถ. 1-0067 บ้านปงวัง- บ้านทุ่งห้า ช่วงบ้านดง หมู่ที่ 2 - บ้านทุ่งห้า หมู่ที่ 8 ตำบลวังทรายคำ อำเภอวังเหนือ จังหวัดลำปาง</t>
  </si>
  <si>
    <t>โครงการก่อสร้างสาธารณประโยชน์ ที่ใช้ร่วมกัน (เมรุ) ในเขตตำบล ทุ่งกว๋าว โดยทำการก่อสร้าง ณ  บ้านทุ่งข่วง หมู่ที่ 2 ตำบลทุ่งกว๋าว อำเภอเมืองปาน จังหวัดลำปาง</t>
  </si>
  <si>
    <t>โครงการเสริมผิวจราจรแบบแอสฟัลต์ คอนกรีต เชื่อมระหว่างบ้านดอกคำใต้ หมู่ที่ 1 - บ้านแม่งาว หมู่ที่ 5 ตำบล แม่ตีบ อำเภองาว จังหวัดลำปาง</t>
  </si>
  <si>
    <t>โครงการก่อสร้างถนนคอนกรีต เสริมเหล็กเชื่อมระหว่างบ้านใหม่ หมู่ที่ 5 ตำบลหลวงเหนือ - บ้านหนองเหียง หมู่ที่ 2 ตำบลนาแก อำเภองาว จังหวัดลำปาง</t>
  </si>
  <si>
    <t>0523544000101</t>
  </si>
  <si>
    <t>หจก.ชาญชนะกิจก่อสร้าง</t>
  </si>
  <si>
    <t>โครงการก่อสร้างฝายคอนกรีต เสริมเหล็ก บ้านไผ่แพะ หมู่ที่ 5 ตำบลเมืองมาย อำเภอแจ้ห่ม จังหวัดลำปาง</t>
  </si>
  <si>
    <t>660522012787</t>
  </si>
  <si>
    <t>โครงการปรับปรุงฟื้นฟูและพัฒนา แหล่งน้ำลำห้วยแม่พริก หมู่ที่ 1 - บ้านท่าด่าน หมู่ที่ 2 ตำบลแม่พริก อำเภอแม่พริก จังหวัดลำปาง</t>
  </si>
  <si>
    <t>โครงการจ้างเหมาสอนภาษาอังกฤษ โดยครูชาวต่างชาติ อบจ.ลำปาง</t>
  </si>
  <si>
    <t>0705561000709</t>
  </si>
  <si>
    <t>บ.สยามโกลบอลทีชชิ่ง จำกัด</t>
  </si>
  <si>
    <t>โครงการเสริมผิวจราจรแบบ แอสฟัลต์คอนกรีตบ้านไร่พัฒนา หมู่ที่ 7 ตำบลพิชัย อำเภอเมืองลำปาง จังหวัดลำปาง</t>
  </si>
  <si>
    <t>จัดซื้อโคมไฟถนนพลังงาน แสงอาทิตย์แบบประกอบในชุดเดียวกัน (All in ond Solar Street Light) พร้อมติดตั้งตามจุดเสี่ยง ผ่านจุดแยก และทางโค้ง จำนวน 4 โครงการ 85 ชุด</t>
  </si>
  <si>
    <t>บ.โซดิแอคท์ คอร์ปอเรชั่น จำกัด</t>
  </si>
  <si>
    <t>โครงการก่อสร้างถนน คสล. เลียบลำน้ำ แม่สัน บ้านปันเต้า หมู่ที่ 7 ตำบลแม่สัน อำเภอห้างฉัตร จังหวัดลำปาง</t>
  </si>
  <si>
    <t>หจก.โชคอำนวยมนตรีคอนสตรัคชั่น</t>
  </si>
  <si>
    <t>โครงการเสริมผิวจราจรแบบแอสฟัลต์ คอนกรีตทางหลวงท้องถิ่นสายทาง ลป.ถ. 1-0063 บ้านแจ้คอน - บ้านร่องเคาะ ช่วงระหว่างบ้าน ทุ่งผึ้ง หมู่ที่ 4 - บ้านหัวฝาย หมู่ที่ 3 ตำบลทุ่งผึ้ง อำเภอแจ้ห่ม จังหวัดลำปาง</t>
  </si>
  <si>
    <t>โครงการก่อสร้างถนนหินคลุก บดอัดแน่น เชื่อมระหว่างบ้านไร่พัฒนา หมู่ที่ 7 - บ้านไร่ศิลาทอง หมู่ที่ 10 ตำบลพิชัย อำเภอเมืองลำปาง จังหวัดลำปาง</t>
  </si>
  <si>
    <t>โครงการเสริมผิวจราจรแบบแอสฟัลต์ คอนกรีตทางหลวงท้องถิ่น สายทาง ลป.ถ.1-0058 บ้านแม่สุก - บ้านขาม ช่วงบ้านกิ่ว หมู่ที่ 5  ตำบลแม่สุก อำเภอแจ้ห่ม จังหวัดลำปาง</t>
  </si>
  <si>
    <t>โครงการจัดซื้อเครื่องพ่นฝอยละเอียด (ULV) สะพายหลังระบบโรตารี่ คอมเพรสเซอร์ (Rotary Compressor) เพื่อใช้ในการปฏิบัติงานของกอง สาธารณสุข</t>
  </si>
  <si>
    <t>3500700079963</t>
  </si>
  <si>
    <t>ร้านที.ซี.ซัพพลาย</t>
  </si>
  <si>
    <t>โครงการจัดซื้อวัสดุคอมพิวเตอร์ จำนวน 19 รายการ</t>
  </si>
  <si>
    <t>โครงการจัดซื้ออาหารเสริม (นม) โรงเรียนวอแก้ววิทยา ภาคเรียนที่ 243254</t>
  </si>
  <si>
    <t>โครงการจัดซื้อวัสดุสำนักงาน จำนวน 53 รายการ เพื่อใช้ในการ ปฏิบัติงานของกองพัสดุและทรัพย์สิน</t>
  </si>
  <si>
    <t>โครงการจัดซื้อวัสดุสำนักงาน เพื่อใช้ในการปฏิบัติงานของ กองการศึกษา ศาสนาและวัฒนธรรม อบจ.ลำปาง</t>
  </si>
  <si>
    <t>โครงการจ้างซ่อมแซมครุภัณฑ์ จำนวน 5 รายการ เพื่อใช้ในการ ปฏิบัติงานของกองพัสดุและทรัพย์สิน</t>
  </si>
  <si>
    <t>โครงการจ้างเหมาบริการสำรวจ ข้อมูลครัวเรือนและจัดทำแผนที่ทุน ทางสังคม ด้านการแพทย์แผนไทย ตามโครงการส่งเสริมสุขภาพและสนับสนุน การบริการแพทย์แผนไทยฯ</t>
  </si>
  <si>
    <t>1529900063256</t>
  </si>
  <si>
    <t>นางจันทร์จิรา ต๊ะวงค์</t>
  </si>
  <si>
    <t>โครงการจ้างซ่อมแซมและล้าง ทำความสะอาดเครื่องปรับอากาศ จำนวน 43 เครื่อง</t>
  </si>
  <si>
    <t>โครงการจัดซื้อวัสดุก่อสร้าง จำนวน 118 รายการ เพื่อใช้ใน บริเวณสวนสาธารณะหนองกระทิง ภายในสำนักงานองค์การบริหาร ส่วนจังหวัดลำปาง</t>
  </si>
  <si>
    <t>โครงการจัดซื้อเครื่องเขียนและ อุปกรณ์ สำหรับใช้ในการฝึกอบรม โครงการป้องกันและควบคุมโรค ไม่ติดต่อ ประจำปีงบประมาณ พ.ศ. 2566</t>
  </si>
  <si>
    <t>โครงการจัดซื้อวัสดุสำหรับงาน ขุดเจาะบ่อบาดาล เพื่อนำมาใช้กับ ภารกิจการขุดเจาะบ่อบาดาลของ ฝ่ายเครื่องจักรกล กองช่าง อบจ.ลำปาง</t>
  </si>
  <si>
    <t>โครงการจ้างถ่ายเอกสาร  พิมพ์เอกสารและสิ่งพิมพ์ พร้อมเข้าเล่ม สำหรับใช้ในการฝึกอบรมโครงการ ป้องกันและควบคุมโรคไม่ติดต่อ ประจำปีงบประมาณ พ.ศ. 2566</t>
  </si>
  <si>
    <t>โครงการจัดซื้อคลอรีนและสารส้ม จำนวน 2 รายการ</t>
  </si>
  <si>
    <t>หจก.โฟร์สตาร์ โอเอ.</t>
  </si>
  <si>
    <t>โครงการจัดซื้อวัสดุก่อสร้างจำนวน 2 รายการ เพื่อใช้ในโครงการ ก่อสร้างฝายชะลอน้ำ(กล่องเกเบี้ยน) กั้นลำน้ำแม่วังบ้านใหม่เตาปูน หมู่ที่ 8 ตำบลนาแส่ง อำเภอเกาะคา จังหวัดลำปาง</t>
  </si>
  <si>
    <t>โครงการจัดซื้อวัสดุงานบ้านงานครัว จำนวน 13 รายการ เพื่อใช้ในการ ปฏิบัติงานของกองพัสดุและทรัพย์สิน</t>
  </si>
  <si>
    <t>บ.ลำปางเสรีกรู๊ป จำกัด</t>
  </si>
  <si>
    <t>โครงการจัดซื้อวัสดุยานพาหนะและ ขนส่ง จำนวน 4 คัน</t>
  </si>
  <si>
    <t>โครงการเสริมผิวจราจรแบบ แอสฟัลต์คอนกรีต บ้านปันพัฒนา หมู่ที่ 9 ตำบลปงเตา อำเภองาว จังหวัดลำปาง เชื่อมถนนพหลโยธิน</t>
  </si>
  <si>
    <t>โครงการจัดซื้อครุภัณฑ์สำนักงาน จำนวน 3 รายการ ของสำนักงาน เลขานุการ อบจ.ลำปาง</t>
  </si>
  <si>
    <t>โครงการปรับปรุงซ่อมแซมอาคาร สำนักงาน บริเวณห้องสำนักงาน เลขานุการ อบจ.ลำปาง ชั้น 4</t>
  </si>
  <si>
    <t>โครงการซ่อมสร้างทางหลวงท้องถิ่น พร้อมงานอำนวยความปลอดภัยจราจร ทางหลวงท้องถิ่น พร้อมงานอำนวย ความปลอดภัยจราจร ทางหลวงท้องถิ่น สายทาง ลป.ถ. 1-0043 บ้านแม่ตีบ บ้านงิ้วงาม</t>
  </si>
  <si>
    <t>โครงการปรับปรุงฟื้นฟูและพัฒนา แหล่งน้ำลำห้วยแม่ตั๊ก ช่วงไหลผ่าน บ้านท่าใหม่ หมู่ที่ 3 ตำบลเถินบุรี อำเภอเถิน จังหวัดลำปาง</t>
  </si>
  <si>
    <t>3530800068017</t>
  </si>
  <si>
    <t>ร้านกรรัชนีก่อสร้าง</t>
  </si>
  <si>
    <t>โครงการซ่อมแซมคอสะพาน บ้านแม่หลง หมู่ที่ 1 ตำบลวังพร้าว อำเภอเกาะคา จังหวัดลำปาง</t>
  </si>
  <si>
    <t>โครงการก่อสร้างถนนคอนกรีต เสริมเหล็ก บ้านหาดเชี่ยว หมู่ที่ 7 ตำบลบ้านโป่ง อำเภองาว   จังหวัดลำปาง</t>
  </si>
  <si>
    <t>หจก.สมบูรณ์การเกษตร - ไฟฟ้า</t>
  </si>
  <si>
    <t>โครงการปรับปรุงฟื้นฟูและพัฒนา แหล่งน้ำลำห้วยแม่โป่ง บ้านโป่งแก้ว หมู่ที่ 12 ตำบลบ้านโป่ง อำเภองาว จังหวัดลำปาง</t>
  </si>
  <si>
    <t>โครงการขุดลอกลำน้ำแม่แก้ บ้านแม่ปุ้มหลวง หมู่ที่ 3 บ้านแม่ปาง หมู่ที่ 4 ตำบลใหม่พัฒนา  อำเภอเกาะคา จังหวัดลำปาง</t>
  </si>
  <si>
    <t>โครงการจัดซื้อครุภัณฑ์ไฟฟ้าและวิทยุ จำนวน 3 รายการ เพื่อใช้ในการปฏิบัติงาน ของสำนักปลัดองค์การบริหารส่วนจังหวัด และเพื่อใช้ประจำห้องประชุมองค์การ- บริหารส่วนจังหวัดลำปาง และห้องประชุม อบจ.ลำปาง</t>
  </si>
  <si>
    <t>โครงการก่อสร้างถนนลาดยางแบบ แอสฟัลต์ติกคอนกรีตภายในสวน สาธารณะหนองกระทิง</t>
  </si>
  <si>
    <t>โครงการก่อสร้างถนนแอสฟัลต์ คอนกรีตเลียบคลองชลประทาน เชื่อมระหว่างบ้านฮ่องกอก หมู่ที่ 7- บ้านท่าล้อ หมู่ที่ 9 ตำบลบ่อแฮ้ว อำเภอเมืองลำปาง จังหวัดลำปาง</t>
  </si>
  <si>
    <t>โครงการจ้างออกแบบอุทยานการ เรียนรู้องค์การบริหารส่วนจังหวัดลำปาง</t>
  </si>
  <si>
    <t>หจก.นันตาวิศวกรรม</t>
  </si>
  <si>
    <t>0523556000518</t>
  </si>
  <si>
    <t>โครงการก่อสร้างสาธารณประโยชน์ ที่ใช้ร่วมกัน (เมรุ) ในเขตตำบลใหม่พัฒนา อำเภอเกาะคา โดยทำการก่อสร้าง ณ บ้านแม่ปุ้มหลวง หมู่ที่ 3 ตำบล ใหม่พัฒนา อ.เกาะคา จ.ลำปาง</t>
  </si>
  <si>
    <t>หจก.ฉัตรนภา คอนสตรัคชั่น</t>
  </si>
  <si>
    <t>0573548002621</t>
  </si>
  <si>
    <t>โครงการก่อสร้างสาธารณประโยชน์ ที่ใช้ร่วมกัน (เมรุ) ในเขตตำบลใหม่พัฒนา อ.เกาะคา โดยทำการก่อสร้าง ณ บ้านทุ่งขาม หมู่ที่ 6 ตำบลใหม่พัฒนา อ.เกาะคา จ.ลำปาง</t>
  </si>
  <si>
    <t>โครงการจ้างปรับปรุงฟื้นฟูและพัฒนา แหล่งน้ำ ลำน้ำแม่ปาน บ้านทุ่งโป่ง หมู่ที่ 1 บ้านดอนแก้ว หมู่ที่ 2 บ้านแพะ หมู่ที่ 4 บ้านสบปาน หมู่ที่ 7 บ้านน้ำโจ้ หมู่ที่ 8 บ้านหลวงเมืองปาน หมู่ที่ 9 ต.เมืองปาน อ.เมืองปาน จ.ลำปาง</t>
  </si>
  <si>
    <t>0523548000695</t>
  </si>
  <si>
    <t>หจก.ธนเกียรติรุ่งเรืองก่อสร้าง</t>
  </si>
  <si>
    <t>โครงการก่อสร้างถนนคอนกรีตเสริมเหล็ก เชื่อมระหว่างบ้านห้วยน้ำเค็ม หมู่ที่ 7 - บ้านห้วยยาง หมู่ที่ 6 ต.บ้านเสด็จ อ.เมืองลำปาง จ.ลำปาง</t>
  </si>
  <si>
    <t>โครงการจัดซื้อครุภัณฑ์ยานพาหนะ และขนส่ง จำนวน 4 รายการ</t>
  </si>
  <si>
    <t>0345558000373</t>
  </si>
  <si>
    <t>บ.โชติกาญจน์ชญานนท์ แอนด์ทรัค จำกัด</t>
  </si>
  <si>
    <t>โครงการซ่อมสร้างถนนลาดยาง ผิวจราจรแบบแอสฟัลต์คอนกรีต พร้อมงานอำนวยความปลอดภัย จราจร ทางหลวงท้องถิ่น สายทาง  ลป.ถ. 1-0039 ต.แจ้ซ้อน - ต.เมืองปาน อ.เมืองปาน จ.ลำปาง</t>
  </si>
  <si>
    <t>บ.สามารถ คอนสตรัคชั่น เชียงใหม่ จำกัด</t>
  </si>
  <si>
    <t>โครงการก่อสร้างติดตั้งรั้วตาข่าย บริเวณสระน้ำโรงเรียนวอแก้ววิทยา ต.วอแก้ว อ.ห้างฉัตร จ.ลำปาง</t>
  </si>
  <si>
    <t xml:space="preserve">หจก.ชัยชนะ คอนสตรัคชั่น </t>
  </si>
  <si>
    <t>0523566001037</t>
  </si>
  <si>
    <t>โครงการเสริมผิวจราจรแบบ แอสฟัลต์อนกรีตเชื่อมระหว่างบ้าน วังหม้อพัฒนา หมู่ที่ 11 - บ้านพระเจ้า ทันใจ หมู่ที่ 3  ตำบลต้นธงชัย อำเภอเมืองลำปาง จังหวัดลำปาง</t>
  </si>
  <si>
    <t>โครงการซ่อมแซมรถยนต์ส่วนกลาง จำนวน 2 คัน</t>
  </si>
  <si>
    <t>โครงการจ้างทำกระเป๋าผ้าบรรจุ เอกสาร ตามโครงการตามรอย พระยุคลบาท ศาสตร์ของพระราชา ระดับอำเภอ จังหวัดลำปาง</t>
  </si>
  <si>
    <t>โครงการจัดซื้อวัสดุสำนักงาน จำนวน 19 รายการ เพื่อใช้ในการ ปฏิบัติงานของกองช่าง องค์การบริหารส่วนจังหวัดลำปาง</t>
  </si>
  <si>
    <t>3520100803865</t>
  </si>
  <si>
    <t>นายรังสิต  อินต๊ะวงศ์</t>
  </si>
  <si>
    <t>โครงการจ้างเหมาปรับพื้นที่และพรวนดินเพื่อพร้อมปลูกดอกไม้ บริเวณภายในสวนสาธารณะหนองกระทิง เพื่อปรับภูมิทัศน์ให้สวยงามและส่งเสริมการท่องเที่ยว</t>
  </si>
  <si>
    <t>โครงการจัดซื้อเมล็ดพันธุ์ดอก เพื่อใช้ ในการประดับตกแต่งอาคารสถานที่ ภายในสวนสาธารณะหนองกระทิง จำนวน 3 รายการ</t>
  </si>
  <si>
    <t>โครงการจัดซื้ออุปกรณ์เครื่องเขียน เพื่อใช้ในโครงการตามรอยพระ ยุคลบาท ศาสตร์ของพระราชา ระดับอำเภอ จังหวัดลำปาง</t>
  </si>
  <si>
    <t>โครงการจัดซื้อครุภัณฑ์สำนักงาน จำนวน 4 รายการ เพื่อใช้ในการ ปฏิบัติงานของกองพัสดุและทรัพย์สิน</t>
  </si>
  <si>
    <t>0523539000785</t>
  </si>
  <si>
    <t>หจก.เอส เทคนิค เซ็นเตอร์</t>
  </si>
  <si>
    <t>โครงการจัดซื้อวัสดุ เครื่องเขียน และอุปกรณ์ สำหรับใช้ในโครงการ บริการทางการแพทย์ฉุกเฉิน  (E.M.S) จังหวัดลำปาง ประจำปี งบประมาณ พ.ศ. 2566</t>
  </si>
  <si>
    <t>โครงการจัดซื้อวัสดุงานบ้านงานครัว ที่ใช้ในการปฏิบัติงาน สำนักปลัด องค์การบริหารส่วนจังหวัดลำปาง จำนวน 10 รายการ</t>
  </si>
  <si>
    <t>โครงการจัดซื้อวัสดุสำนักงาน จำนวน 30 รายการ</t>
  </si>
  <si>
    <t>โครงการส่งเสริมกิจกรรมเพื่อเด็ก และเยาวชนด้านวิทยาศาสตร์ เทคโนโลยีและสิ่งแวดล้อม ภายใต้ ชื่องาน Science Land ดินแดน วิทยาศาสตร์มหัศจรรย์</t>
  </si>
  <si>
    <t>บ.ไอเดีย กรุ๊ป เอ็นเตอร์</t>
  </si>
  <si>
    <t>โครงการจ้างซ่อมแซมรถส่วนกลาง จำนวน 9 คัน</t>
  </si>
  <si>
    <t>โครงการจัดซื้อครุภัณฑ์โฆษณาและ เผยแพร่จำนวน 2 รายการ</t>
  </si>
  <si>
    <t>หจก. พีเอสไฮแคร์เซอร์วิส</t>
  </si>
  <si>
    <t>โครงการจ้างเหมารถตู้ปรับอากาศ ไม่ประจำทางพร้อมน้ำมันเชื้อเพลิง</t>
  </si>
  <si>
    <t>โครงการจ้างซ่อมเครื่องสูบน้ำระบบ ไฟฟ้าและเครื่องสูบน้ำพญานาค จำนวน 8 เครื่อง</t>
  </si>
  <si>
    <t>0523527000203</t>
  </si>
  <si>
    <t>หจก.น้ำล้อมการไฟฟ้า</t>
  </si>
  <si>
    <t>โครงการจัดซื้อวัสดุอะไหล่ เครื่องจักรกลส่วนกลาง จำนวน 5 คัน</t>
  </si>
  <si>
    <t>โครงการจัดซื้อหินคลุกเพื่อใช้ ปฏิบัติงานซ่อมแซมทางหลวงท้องถิ่น ที่อยู่ในความรับผิดชอบของ องค์การบริหารส่วนจังหวัดลำปางและ งานพัฒนาท้องถิ่นตลอดจนกิจกรรม อื่น ๆ ของ อบจ.ลำปาง</t>
  </si>
  <si>
    <t>โครงการจ้างซ่อมแซมรถส่วนกลาง จำนวน 2 คัน ยี่ห้อโตโยต้า</t>
  </si>
  <si>
    <t>โครงการจัดซื้อวัสดุคอมพิวเตอร์ จำนวน 25 รายการ สำหรับใช้ ในการปฏิบัติงานของสำนักปลัด องค์การบริหารส่วนจังหวัดลำปาง</t>
  </si>
  <si>
    <t>โครงการจัดซื้อวัสดุ เครื่องเขียน และอุปกรณ์ที่ใช้ในการฝึกอบรม โครงการส่งเสริมอนุรักษ์วัฒนธรรม เชิดชูภูมิปัญญาดนตรีพื้นบ้านล้านนา ประจำปี พ.ศ. 2566</t>
  </si>
  <si>
    <t>บ.วิน เอ็ดดูเทนเมนท์ จำกัด</t>
  </si>
  <si>
    <t>โครงการจ้างเหมาจัดทำแผ่นพับ ประชาสัมพันธ์อุทยานธรณีลำปาง (Lampang Geopark)</t>
  </si>
  <si>
    <t>0523558000060</t>
  </si>
  <si>
    <t>โครงการจัดซื้อวัสดุสำนักงานต่าง ๆ ที่ใช้ในการปฏิบัติงานของกองคลัง หรือกิจการขององค์การบริหาร ส่วนจังหวัดลำปาง จำนวน 14  รายการ</t>
  </si>
  <si>
    <t>โครงการจัดซื้อวัสดุยานพาหนะและ ขนส่ง (ยางรถยนต์) สำหรับรถยนต์ ส่วนกลางขององค์การบริหารส่วนจังหวัดลำปาง จำนวน 4 คัน</t>
  </si>
  <si>
    <t>โครงการจัดซื้อวัสดุสำนักงาน เพื่อใช้ในการปฏิบัติงานของ กองการเจ้าหน้าที่</t>
  </si>
  <si>
    <t>โครงการจัดซื้อวัสดุการเกษตรเพื่อใช้ ในการดูแลสนามหญ้า สวนหย่อม ภูมิทัศน์อื่น ๆ ตลอดจนใช้ในโรง เพาะชำกล้าไม้ของศูนย์จัดการขยะมูลฝอย รวมแบบครบวงจร อบจ.ลำปาง</t>
  </si>
  <si>
    <t>โครงการจัดซื้อวัสดุคอมพิวเตอร์ ตลับผงหมึกเพื่อใช้ในการปฏิบัติงาน ของกองการเจ้าหน้าที่ อบจ.ลำปาง</t>
  </si>
  <si>
    <t>โครงการจ้างทำกระเป๋าผ้าบรรจุ เอกสารจำนวน 250 ใบ</t>
  </si>
  <si>
    <t>โครงการจัดซื้อวัสดุงานบ้านงานครัว จำนวน 9 รายการ</t>
  </si>
  <si>
    <t>โครงการจัดซื้อวัสดุ เครื่องเขียนและ อุปกรณ์เพื่อใช้ในโครงการอบรม เชิงปฏิบัติการ รวมพลังสร้างสัปปายะ สู่วัดด้วยวิถี 5ส</t>
  </si>
  <si>
    <t>โครงการจ้างทำป้ายประชาสัมพันธ์ ตามโครงการแข่งขันกีฬานกบินอิสระ  Call Back ชิงแชมป์ประเทศไทย รายการ Grand Flight Tour Thailand เก็บคะแนนสะสม สนามที่ 3  จังหวัดลำปาง</t>
  </si>
  <si>
    <t>หจก. มีเดีย พีอาร์</t>
  </si>
  <si>
    <t>โครงการจัดซื้อแร่ไพโรลูไซต์และ แร่ธรรมชาติที่ใช้สำหรับกรองสนิมเหล็ก จำนวน 416 กิโลกรัม</t>
  </si>
  <si>
    <t>0505561009082</t>
  </si>
  <si>
    <t>หจก. เอ็ม เอ็น เพียวไลฟ์ จำกัด</t>
  </si>
  <si>
    <t>โครงการจ้างเหมารถปรับอากาศ ไม่ประจำทางโครงการตามรอย พระยุคลบาท ศาสตร์ของพระราชา ระดับอำเภอ จังหวัดลำปาง</t>
  </si>
  <si>
    <t>นายชาคร พลอยเจริญ</t>
  </si>
  <si>
    <t>3549900114566</t>
  </si>
  <si>
    <t>โครงการจัดซื้อวัสดุคอมพิวเตอร์ เพื่อใช้ในการปฏิบัติงานของกองคลัง องค์การบริหารส่วนจังหวัดลำปาง  จำนวน 9 รายการ</t>
  </si>
  <si>
    <t>โครงการจัดซื้อวัสดุไฟฟ้าและวิทยุ เพื่อใช้ในการปฏิบัติงานของ กองการเจ้าหน้าที่</t>
  </si>
  <si>
    <t>โครงการจัดซื้อวัสดุสำนักงาน จำนวน 17 รายการ เพื่อใช้ในการปฏิบัติงานของกองยุทธศาสตร์และ งบประมาณ</t>
  </si>
  <si>
    <t>โครงการจ้างเหมาตกแต่งสถานที่ เพื่อใช้ในกิจกรรมเฉลิมพระเกียรติ พระบาทสมเด็จพระเจ้าอยู่หัว เนื่องในโอกาสวันเฉลิมพระชนมพรรษา</t>
  </si>
  <si>
    <t>โครงการจ้างเหมาตกแต่งสถานที่ ตามโครงการแข่งขันกีฬานกบินอิสระ Call Back ชิงแชมป์ประเทศไทย รายการ Grand Flight Tour Thailand เก็บคะแนนสะสม  สนามที่ 3 จังหวัดลำปาง</t>
  </si>
  <si>
    <t>โครงการจัดซื้อวัสดุคอมพิวเตอร์ เพื่อใช้ในการปฏิบัติงานของ กองการศึกษา ศาสนาและวัฒนธรรม องค์การบริหารส่วนจังหวัดลำปาง</t>
  </si>
  <si>
    <t>โครงการจ้างทำโล่ประกาศ เกียรติคุณ เพื่อใช้ในกิจกรรมงาน มหกรรมสวัสดิการชุมชนเพื่อคนลำปาง โครงการส่งเสริมการจัดสวัสดิการชุมชน จังหวัดลำปาง</t>
  </si>
  <si>
    <t>โครงการจ้างถ่ายเอกสารพร้อม เข้ารูปเล่ม เพื่อใช้ในกิจกรรมสัมมนา ทางวิชาการเพื่อพัฒนาองค์กรสวัสดิการ ชุมชนจังหวัดลำปาง ตามโครงการส่งเสริม การจัดสวัสดิการชุมชนจังหวัดลำปาง</t>
  </si>
  <si>
    <t>โครงการจัดซื้อวัสดุเครื่องเขียนและ อุปกรณ์ เพื่อใช้ในกิจกรรมสัมมนา ทางวิชาการเพื่อพัฒนาองค์กรสวัสดิการ ชุมชนจังหวัดลำปาง ตามโครงการส่งเสริม การจัดสวัสดิการชุมชนจังหวัดลำปาง</t>
  </si>
  <si>
    <t>โครงการจ้างเหมาจัดทำตรายาง เพื่อใช้ในการปฏิบัติงานของสำนักปลัด องค์การบริหารส่วนจังหวัด จำนวน 34 รายการ</t>
  </si>
  <si>
    <t>โครงการจ้างเหมาจัดเวทีและ ระบบไฟฟ้าเพื่อใช้ในโครงการ สืบสานศิลปะวัฒนธรรมไทลื้อ</t>
  </si>
  <si>
    <t>บ.ไอเดีย กรุ๊ป เอ็นเตอร์เทนเม้นท์ จำกัด</t>
  </si>
  <si>
    <t>โครงการจ้างซ่อมแซมครุภัณฑ์ สำนักงานเครื่องถ่ายเอกสารยี่ห้อ Kyocera TasKalfa 3212i หมายเลขครุภัณฑ์ 417-65-0076</t>
  </si>
  <si>
    <t>โครงการจ้างทำกระเป๋าบรรจุเอกสาร เพื่อใช้ในกิจกรรมสัมมนาทางวิชาการ เพื่อพัฒนาองค์กรสวัสดิการชุมชน จังหวัดลำปาง ตามโครงการส่งเสริม การจัดสวัสดิการชุมชนจังหวัดลำปาง จำนวน 1020 ใบ</t>
  </si>
  <si>
    <t>โครงการจัดซื้อวัสดุคอมพิวเตอร์ จำนวน 5 รายการ ที่จำเป็นในการ ดำเนินงานของกองสาธารณสุข</t>
  </si>
  <si>
    <t>โครงการจัดซื้อวัสดุอะไหล่ครุภัณฑ์ สำหรับซ่อมแซมบำรุงรักษาเครื่องมือ/ เครื่องใช้ ขององค์การบริหารส่วน จังหวัดลำปาง จำนวน 13 รายการ</t>
  </si>
  <si>
    <t>0523563000897</t>
  </si>
  <si>
    <t>หจก.โรจนธนาพันธ์</t>
  </si>
  <si>
    <t>โครงการจัดซื้อสารบำบัดน้ำเสียและ ขจัดกลิ่น เพื่อใช้ในงานสวนสาธารณะ หนองกระทิง จำนวน 3 รายการ</t>
  </si>
  <si>
    <t>โครงการจัดซื้อวัสดุอุปกรณ์ไฟฟ้า จำนวน 37 รายการ</t>
  </si>
  <si>
    <t>โครงการจ้างซ่อมแซมครุภัณฑ์ คอมพิวเตอร์ จำนวน 18 รายการ เพื่อใช้ในการปฏิบัติงานของ กองพัสดุและทรัพย์สิน</t>
  </si>
  <si>
    <t>โครงการจ้างทำป้ายชื่อพร้อม สายคล้องคอ</t>
  </si>
  <si>
    <t>โครงการจัดซื้อวัสดุยานพาหนะและ ขนส่งรถส่วนกลาง จำนวน 17 คัน</t>
  </si>
  <si>
    <t>โครงการจ้างซ่อมเครื่องถ่ายเอกสาร จำนวน 1 เครื่อง</t>
  </si>
  <si>
    <t>โครงการจ้างซ่อมเครื่องถ่ายเอกสาร จำนวน 2 เครื่อง เพื่อใช้ในการปฏิบัติงาน ประจำสำนักปลัดองค์การบริหารส่วนจังหวัด</t>
  </si>
  <si>
    <t>โครงการจ้างเหมาเดินสายไฟฟ้า และติดตั้งเครื่องปรับอากาศบริเวณ โรงซ่อมเดิมหนองกระทิง อาคารสาธารณสุขและโรงซ่อม เครื่องจักรกล องค์การบริหารส่วนจังหวัดลำปาง</t>
  </si>
  <si>
    <t>โครงการจ้างทำตรายาง จำนวน 7 รายการ เพื่อใช้ในการ ปฏิบัติราชการของกองการเจ้าหน้าที่ องค์การบริหารส่วนจังหวัดลำปาง</t>
  </si>
  <si>
    <t>โครงการจ้างเหมาถ่ายเอกสาร พร้อมเข้าเล่มแผนพัฒนาองค์การบริหารส่วนจังหวัดลำปาง (พ.ศ. 2566 - 2570) เพิ่มเติม ครั้งที่ 2/2566 เพื่อใช้ในการปฏิบัติงาน ของกองยุทธศาสตร์และงบประมาณ</t>
  </si>
  <si>
    <t>โครงการจัดซื้อวัสดุก่อสร้าง จำนวน 25 รายการ</t>
  </si>
  <si>
    <t>โครงการจัดซื้อวัสดุอื่น ๆ จำนวน 10 รายการ เพื่อใช้เป็นวัสดุประกอบ และวัสดุสำรองเพื่อซ่อมแซมกรณี ชิ้นส่วนครุภัณฑ์ต่าง ๆ ชำรุดเสียหาย ภายในบริเวณสำนักงาน อบจ.ลำปาง</t>
  </si>
  <si>
    <t>โครงการจ้างทำกระเป๋าบรรจุ เอกสารตามโครงการป้องกันและ ไขปัญหาการมีเพศสัมพันธ์ก่อนวัยอันควร จำนวน 240 ใบ</t>
  </si>
  <si>
    <t>โครงการจ้างถ่ายเอกสารพร้อม เข้ารูปเล่ม ตามโครงการป้องและ แก้ไขปัญหาการมีเพศสัมพันธ์ก่อนวัย อันควร ประจำปีงบประมาณ พ.ศ. 2566</t>
  </si>
  <si>
    <t>โครงการจัดซื้อวัสดุคอมพิวเตอร์  จำนวน 10 รายการ เพื่อใช้ในการปฏิบัติ งานของกองช่าง อบจ.ลำปาง</t>
  </si>
  <si>
    <t>โครงการจ้างซ่อมแซมรถส่วนกลาง หมายเลขครุภัณฑ์ 042-65-0001/5 หมายเลขทะเบียน ลป.ผก-3134 ยี่ห้อโตโยต้า จำนวน 1 คัน</t>
  </si>
  <si>
    <t>โครงการจ้างเหมาซักฟอกผ้าปูโต๊ะ ผ้าคลุมเก้าอี้ ห้องประชุมองค์การ บริหารส่วนจังหวัดลำปาง</t>
  </si>
  <si>
    <t>3520300324481</t>
  </si>
  <si>
    <t>นางชมภูนุช  เรือนการ</t>
  </si>
  <si>
    <t>โครงการวางท่อส่งน้ำ และดาด ลำเหมืองคอนกรีตเสริมเหล็ก บ้านสาด หมู่ที่ 3 ต.วังพร้าว อ.เกาะคา จ.ลำปาง</t>
  </si>
  <si>
    <t>0523554001126</t>
  </si>
  <si>
    <t>หจก.ศรเสน่ห์ก่อสร้าง</t>
  </si>
  <si>
    <t>โครงการเสริมผิวจราจรแบบแอสฟัลต์ คอนกรีต ทางหลวงท้องถิ่น สายทาง ลป.ถ. 1-0058 บ้านแม่สุก - บ้านขาม ช่วงบ้านทุ่งคาใต้ หมู่ที่ 10 ตำบลแม่สุก อ.แจ้ห่ม จ.ลำปาง</t>
  </si>
  <si>
    <t>โครงการพัฒนาระบบน้ำประปา ในเขตพื้นที่บ้านสันกำแพงใต้ อำเภอห้างฉัตร จังหวัดลำปาง</t>
  </si>
  <si>
    <t>0115562018551</t>
  </si>
  <si>
    <t>บ.นิว เจน ซัพพลาย จำกัด</t>
  </si>
  <si>
    <t>โครงการก่อสร้างถนนคอนกรีตเสริมเหล็ก บ้านทุ่งทอง หมู่ที่ 7 เชื่อมบ้านใหม่เหล่ายาว หมู่ที่ 8 ตำบลวิเชตนคร อำเภอแจ้ห่ม จังหวัดลำปาง</t>
  </si>
  <si>
    <t>โครงการก่อสร้างสาธารณประโยชน์ ที่ใช้ร่วมกัน (เมรุ) ในเขตตำบลไหล่หิน อำเภอเกาะคา จังหวัดลำปาง โดยทำการก่อสร้าง ณ บ้านกิ่ว หมู่ที่ 5 ตำบลไหล่หิน อำเภอเกาะคา  จังหวัดลำปาง</t>
  </si>
  <si>
    <t>โครงการเสริมผิวจราจรแบบ แอสฟัลต์คอนกรีตเชื่อมระหว่างบ้าน แพะใหม่ หมู่ที่ 5 - บ้านดง หมู่ที่ 4 ตำบลวังเงิน อำเภอแม่ทะ  จังหวัดลำปาง</t>
  </si>
  <si>
    <t>โครงการติดตั้งไฟฟ้าแสงสว่าง แบบกิ่งเดี่ยวทางหลวงท้องถิ่นสายทาง ลป.ถ. 1-0016 บ้านนากว้าวกิ่ว- บ้านหัวทุ่ง อำเภอแม่ทะ จังหวัดลำปาง</t>
  </si>
  <si>
    <t>โครงการก่อสร้างสะพานคอนกรีต เสริมเหล็กข้ามลำห้วยแม่โป่ง บ้านโป่งพัฒนา หมู่ที่ 9 - บ้านโป่งแก้ว หมู่ที่ 12 ตำบลบ้านโป่ง อำเภองาว จังหวัดลำปาง</t>
  </si>
  <si>
    <t>0105543058747</t>
  </si>
  <si>
    <t>บ.ยู.พี.เอ.เอ็นเทอร์ไพรซ จำกัด</t>
  </si>
  <si>
    <t>โครงการขุดลอกลำน้ำแม่แก้  ช่วงไหลผ่านบ้านจามเทวี หมู่ที่ 11 ตำบลปางหลวง อำเภอเกาะคา จังหวัดลำปาง</t>
  </si>
  <si>
    <t>โครงการก่อสร้างน้ำพุรอบหนองน้ำ ภายในสวนสาธารณะหนองกระทิง จำนวน 20 จุด</t>
  </si>
  <si>
    <t>หจก.เกื้อกิจเจริญ</t>
  </si>
  <si>
    <t>0523562000869</t>
  </si>
  <si>
    <t>โครงการจ้างเสริมผิวจราจรแบบ แอสฟัลต์คอนกรีต เชื่อมระหว่าง บ้านวังเงิน หมู่ที่ 9 ตำบลวังเงิน - บ้านหลุก หมู่ที่ 6 ตำบลนาครัว อำเภอแม่ทะ จังหวัดลำปาง</t>
  </si>
  <si>
    <t>โครงการจัดซื้อจอ LED จำนวน 1 ชุด สำหรับประจำที่อาคารสำนักงาน องค์การบริหารส่วนจังหวัดลำปาง</t>
  </si>
  <si>
    <t>โครงการก่อสร้างถนนหินคลุก บดอัดแน่น บ้านท่าส้มป่อย หมู่ที่ 1 ตำบลทุ่งฝาย อำเภอเมืองปาง จังหวัดลำปาง</t>
  </si>
  <si>
    <t>0523565000045</t>
  </si>
  <si>
    <t>หจก.กุญชรลำปาง</t>
  </si>
  <si>
    <t>โครงการจ้างเสริมผิวจราจรแบบแอสฟัลต์คอนกรีต เชื่อมระหว่าง บ้านนายาบ หมู่ที่ 7 - บ้านทุ่ง หมู่ที่ 5 ตำบลหัวเสือ อำเภอแม่ทะ จังหวัดลำปาง</t>
  </si>
  <si>
    <t>โครงการเสริมผิวจราจรแบบแอสฟัลต์ คอนกรีตเชื่อมระหว่างบ้านนาดู่ หมู่ที่ 3 ตำบลวังเงิน - บ้านหลุก หมู่ที่ 6 ตำบลนาครัว อำเภอแม่ทะ จังหวัดลำปาง</t>
  </si>
  <si>
    <t>โครงการจัดซื้อครุภัณฑ์ก่อสร้าง  จำนวน 2 รายการ</t>
  </si>
  <si>
    <t>0105549122315</t>
  </si>
  <si>
    <t>บ.เอเชีย เทสติ้ง อีควิปเม้นท์ จำกัด</t>
  </si>
  <si>
    <t>โครงการปรับปรุงซ่อมแซมอาคาร สำนักงานกองสาธารณสุข ณ ศูนย์วิจัยและพัฒนาผลิตภัณฑ์ใน องค์การบริหารส่วนจังหวัดลำปาง</t>
  </si>
  <si>
    <t>0523566001380</t>
  </si>
  <si>
    <t>หจก.สองสิริรับเหมาก่อสร้าง</t>
  </si>
  <si>
    <t>โครงการจ้างปรับปรุงฟื้นฟูและ พัฒนาแหล่งน้ำลำน้ำแม่ตาล (ช่วงที่ 1) บริเวณหน้าฝายห้าต้าง หมู่ที่ 9  บ้านปางม่วง และ (ช่วงที่ 2)  บริเวณหน้าฝ่ายปิ้ง หมู่ที่ 3 บ้านแม่ฮาว ตำบลห้างฉัตร อำเภอห้างฉัตร จังหวัดลำปาง</t>
  </si>
  <si>
    <t>โครงการจัดซื้อผ้าม่าน พร้อมติดตั้ง จำนวน 5 จุด ภายในกองการศึกษา ศาสนาและวัฒนธรรม องค์การบริหารส่วนจังหวัดลำปาง</t>
  </si>
  <si>
    <t>3529900395867</t>
  </si>
  <si>
    <t>ร้านนานาครุภัณฑ์ลำปาง</t>
  </si>
  <si>
    <t>โครงการก่อสร้างระบบสูบน้ำ บ้านกล้วยหลวง หมู่ที่ 1  ตำบลกล้วยแพะ อำเภอเมืองลำปาง จังหวัดลำปาง</t>
  </si>
  <si>
    <t>บ.เอสดีพี.ซันชายน์ จำกัด</t>
  </si>
  <si>
    <t>โครงการก่อสร้างสาธาณประโยชน์ ที่ใช้ร่วมกัน (เมรุ) ในเขตตำบลแม่ตีบ โดยทำการก่อสร้าง ณ บ้านแม่งาว  หมู่ที่ 5 ตำบลแม่ตีบ อำเภองาว จังหวัดลำปาง</t>
  </si>
  <si>
    <t>โครงการปรับปรุงฟื้นฟูและพัฒนา แหล่งน้ำลำหวยแม่เหิน บ้านแม่ฮวก หมู่ที่ 3 ตำบลไหล่หิน อ.เกาะคา  จ.ลำปาง</t>
  </si>
  <si>
    <t>หจก.ลำปางลักษรินทร์</t>
  </si>
  <si>
    <t>โครงการก่อสร้างลานอเนกประสงค์ คอนกรีตเสริมเหล็กเพื่อใช้ประกอบ ศาสนกิจสำหรับป่าช้าบ้านห้วยทราย หมู่ที่ 4  ตำบลต้นธงชัย อำเภอเมืองลำปาง จังหวัดลำปาง</t>
  </si>
  <si>
    <t>0523533000465</t>
  </si>
  <si>
    <t>หจก.เพชรลำปางก่อสร้าง</t>
  </si>
  <si>
    <t>โครงการก่อสร้างสะพานคอนกรีต เสริมเหล็ก ข้ามลำห้วยแม่กวัก บ้านแม่กวักดอนแก้ว หมู่ที่ 7 ตำบล บ้านอ้อน - บ้านแม่แป้น หมู่ที่ 5 ตำบลนาแก อำเภองาว จังหวัดลำปาง</t>
  </si>
  <si>
    <t>บ.ยู.พี.เอ. เอ็นเทอร์ไพรซ จำกัด</t>
  </si>
  <si>
    <t>โครงการจัดซื้อวัสดุงานบ้านงานครัว เพื่อใช้ในการปฏิบัติงานของโรงเรียน วอแก้ววิทยา</t>
  </si>
  <si>
    <t>โครงการจัดซื้อวัสดุสำนักงานเพื่อใช้ ในการปฏิบัติงานของสำนักปลัด องค์การบริหารส่วนจังหวัดลำปาง</t>
  </si>
  <si>
    <t>โครงการจัดซื้ออุปกรณ์ความปลอดภัย ทางจราจร เพื่อใช้ติดตั้งบนทางหลวง ท้องถิ่น สายทาง ลป.ถ. 1-0065 บ้านร่องเคาะ - บ้านหัวทุ่ง  อำเภอวังเหนือ จังหวัดลำปาง</t>
  </si>
  <si>
    <t>หจก.แอลพี เขลางค์ 55</t>
  </si>
  <si>
    <t>0523555000344</t>
  </si>
  <si>
    <t>โครงการจัดซื้อวัสดุสำหรับงาน ขุดเจาะบ่อบาดาล เพื่อนำมาใช้กับ ภารกิจการขุดเจาะบ่อบาดาลของ ฝ่ายเครื่องจักรกล กองช่าง  อบจ.ลำปาง</t>
  </si>
  <si>
    <t>โครงการจัดซื้อวัสดุคอมพิวเตอร์ หมึกเครื่องพิมพ์ ยี่ห้อ HP W11047A สีดำ จำนวน 50 กล่อง เพื่อใช้ในการ ปฏิบัติงานของกองสาธารณสุข องค์การบริหารส่วนจังหวัดลำปาง</t>
  </si>
  <si>
    <t>โครงการจัดซื้อน้ำมันเชื้อเพลิงและ หล่อลื่น จำนวน 7 รายการ</t>
  </si>
  <si>
    <t>0523523000195</t>
  </si>
  <si>
    <t>หจก.ถาวรชัยลำปาง</t>
  </si>
  <si>
    <t>โครงการจัดซื้อหิน 3/8 - 1/2 นิ้ว จำนวน 1,000 ลบ.ม.</t>
  </si>
  <si>
    <t>3501300119021</t>
  </si>
  <si>
    <t>ร้านก่อสร้างแสนทอง</t>
  </si>
  <si>
    <t>โครงการจ้างซ่อมแซมเครื่องจักรกล ส่วนกลางจำนวน 2 คัน</t>
  </si>
  <si>
    <t>โครงการจ้างซ่อมแซมเครื่องจักรกล ส่วนกลางหมายเลขครุภัณฑ์ 019-53-0010 หมายเลขทะเบียน ลป.ตค-642 ยี่ห้อยันมาร์</t>
  </si>
  <si>
    <t>ครงการจัดซื้อยางแอสฟัลต์ CRS-2 จำนวน 8,000 กิโลกรัม เพื่อใช้ในการปรับปรุงซ่อมแซมบำรุง รักษาถนนทางหลวงท้องถิ่นของ อบจ.ลำปางฯ</t>
  </si>
  <si>
    <t>010556609327</t>
  </si>
  <si>
    <t>บ.จี ซัพพลาย จำกัด</t>
  </si>
  <si>
    <t>โครงการจัดซื้อครุภัณฑ์สำนักงาน เพื่อใช้ในการปฏิบัติงานของ กองช่าง อบจ.ลำปาง จำนวน 3 รายการ</t>
  </si>
  <si>
    <t>โครงการจัดซื้อยางมะตอยสำเร็จ รูปแบบถุง</t>
  </si>
  <si>
    <t>โครงการจ้างทำใบเสร็จรับเงินและ ตรายาง รพสต.</t>
  </si>
  <si>
    <t>0105566096327</t>
  </si>
  <si>
    <t>3520800015312</t>
  </si>
  <si>
    <t>ร้านจิตวัฒนาการพิมพ์</t>
  </si>
  <si>
    <t>โครงการจัดซื้อเครื่องพ่นฝอยละเอียด (ULV) สะพายหลังระบบโรตารี (Rotary) ที่ใช้ในงานสาธารณสุข จำนวน 3 เครื่อง</t>
  </si>
  <si>
    <t>ร้าน ที.ซี.ซัพพลาย</t>
  </si>
  <si>
    <t>โครงการจัดซื้อวัสดุการเกษตร จำนวน 13 รายการ</t>
  </si>
  <si>
    <t>โครงการจ้างปรับปรุงระบบไฟฟ้า ศาลาเอนกประสงค์ (โดม)</t>
  </si>
  <si>
    <t>โครงการจ้างเหมาบริการเครื่อง จักรกลซ่อมแซมปรับปรุงระบบท่อ ส่งน้ำจากฝายห้วยแม่อิมสู่พื้นที่ การเกษตรบ้านหาดปู่ด้าย หมู่ที่ 1 ตำบลนาแส่ง และบ้านสบต๋ำ หมู่ที่ 3 ตำบลนาแก้ว อำเภอเกาะคา จังหวัดลำปาง</t>
  </si>
  <si>
    <t>โครงการจ้างซ่อมแซมรถส่วนกลาง จำนวน 10 คัน</t>
  </si>
  <si>
    <t>โครงการจ้างซ่อมแซมและล้าง ทำความสะอาดเครื่องปรับอากาศ จำนวน 37 เครื่อง</t>
  </si>
  <si>
    <t>โครงการจัดซื้อท่อ PVC เพื่อซ่อมแซม ระบบประปา บ้านใหม่พัฒนา หมู่ที่ 8  ตำบลแจ้ซ้อน อำเภอเมืองปาน จังหวัดลำปาง</t>
  </si>
  <si>
    <t>โครงการจัดซื้อวัสดุก่อสร้าง จำนวน 4 รายการ เพื่อซ่อมแซม ฝายแม่กองแก บ้านป่าเหว หมู่ที่ 3 ตำบลบ้านขอ อำเภอเมืองปาน จังหวัดลำปาง</t>
  </si>
  <si>
    <t>โครงการจัดซื้อวัสดุอะไหล่ครุภัณฑ์ จำนวน 25 รายการ</t>
  </si>
  <si>
    <t>โครงการจัดซื้อวัสดุเครื่องดับเพลิง จำนวน 6 รายการ</t>
  </si>
  <si>
    <t>โครงการจัดซื้อโคมไฟถนนพลังงาน แสงอาทิตย์แบบประกอบในชุดเดียวกัน (All in One Solar Street Light) พร้อมติดตั้ง ทางหลวงท้องถิ่น สายทาง ลป.ถ. 1-0064</t>
  </si>
  <si>
    <t>โครงการเสริมผิวจราจรแบบ แอสฟัลต์คอนกรีต ทางหลวงท้องถิ่น สายทาง ลป.ถ. 1-0014 บ้านแม่ปุง - บ้านป่าตัน อำเภอแม่ทะ จังหวัดลำปาง</t>
  </si>
  <si>
    <t>โครงการเสริมผิวจราจรแบบ แอสฟัลต์คอนกรีต ทางหลวงท้องถิ่น สายทาง ลป.ถ. 1-0071 บ้านทุ่งเป้า - บ้านผาแดง ช่วงบ้านผาดิน หมู่ที่ 3 ตำบลทุ่งฮั้ว อำเภอวังเหนือ จังหวัดลำปาง</t>
  </si>
  <si>
    <t>โครงการจ้างซ่อมแซมอุปกรณ์ และระบบกรองน้ำ เพื่อปรับปรุง ประปาหมู่บ้าน บ้านแพะใหม่ หมู่ที่ 12 ตำบลทุ่งกว๋าว อำเภอเมืองปาน จังหวัดลำปาง</t>
  </si>
  <si>
    <t>โครงการปรับปรุงงานอำนวย ความปลอดภัยจราจร ทางหลวง ท้องถิ่น สายทาง ลป.ถ.1-0024 บ้านหนองละคอน - บ้านใหม่จำบอน อำเภอเมืองลำปาง จังหวัดลำปาง</t>
  </si>
  <si>
    <t>โครงการก่อสร้างระบบประปา หมู่บ้าน บ้านนากว้าว หมู่ที่ 1 ตำบลป่าตัน อำเภอแม่ทะ จังหวัดลำปาง</t>
  </si>
  <si>
    <t>หจก.เอสที แอนด์ พีเค เชียงใหม่ คอนสตรัคชั่น</t>
  </si>
  <si>
    <t>โครงการจัดซื้อวัสดุไฟฟ้า จำนวน 1 รายการ เพื่อปฏิบัติงาน ซ่อมแซมไฟฟ้าที่อยู่ในเขตความ รับผิดชอบขององค์การบริหารส่วน- จังหวัดลำปาง จำนวน 72 รายการ</t>
  </si>
  <si>
    <t>0105562133163</t>
  </si>
  <si>
    <t>บ.เอ็นเดล เอ็นจิเนียริ่ง จำกัด</t>
  </si>
  <si>
    <t>โครงการซ่อมสร้างลาดคันทาง ทางหลวงท้องถิ่น สายทาง ลป.ถ. 1-0071 บ้านทุ่งเป้า - บ้านผาแดง ช่วงบ้านแม่ม่า ตำบลวังซ้าย  อำเภอวังเหนือ จังหวัดลำปาง</t>
  </si>
  <si>
    <t>0523552000556</t>
  </si>
  <si>
    <t>หจก.ดวงดีคอนกรีต</t>
  </si>
  <si>
    <t>0523554000430</t>
  </si>
  <si>
    <t>หจก.ดอยเหนือก่อสร้าง</t>
  </si>
  <si>
    <t>โครงการก่อสร้างอาคารเรียน 3 ชั้น 6 ห้องเรียน</t>
  </si>
  <si>
    <t>โครงการปรับปรุงฟื้นฟูและพัฒนา แหล่งน้ำลำน้ำแม่ฮาว บ้านนางแล หมู่ที่ 13 ตำบลปงยางคก อำเภอห้างฉัตร จังหวัดลำปาง</t>
  </si>
  <si>
    <t>0523547001884</t>
  </si>
  <si>
    <t>หจก.สหลำปางก่อสร้าง</t>
  </si>
  <si>
    <t>โครงการก่อสร้างสะพานคอนกรีต เสริมเหล็กข้ามลำห้วยร่องอ้อ บ้านวังควาย หมู่ที่ 6 - บ้านทุ่งสุ่ม หมู่ที่ 5  ตำบลหลวงใต้ อำเภองาว จังหวัดลำปาง</t>
  </si>
  <si>
    <t>0523551000668</t>
  </si>
  <si>
    <t>หจก.รุ่งเรืองพัฒนาคอนสตรัคชั่น</t>
  </si>
  <si>
    <t>โครงการก่อสร้างสาธารณประโยชน์ ที่ใช้ร่วมกัน (เมรุ) ในเขตตำบลหัวเสือ อำเภอแม่ทะ  จังหวัดลำปาง โดยทำการ ก่อสร้าง ณ บ้านห้วยมะเกลือ หมู่ที่ 4 ตำบลหัวเสือ อำเภอแม่ทะ จังหวัดลำปาง</t>
  </si>
  <si>
    <t>โครงการจัดซื้อวัสดุคอมพิวเตอร์ เพื่อใช้ในการปฏิบัติงานประจำสำนักงาน เลขานุการ อบจ.ลำปาง จำนวน 4 รายการ</t>
  </si>
  <si>
    <t>โครงการจ้างทำป้ายอะคริลิค จำนวน 67 ป้าย</t>
  </si>
  <si>
    <t>หจก.เดอะซัน เอ็มอาร์ เค</t>
  </si>
  <si>
    <t>โครงการจัดซื้อกล่องเกเบี้ยนและ กระสอบทราย ตามโครงการขอรับ การสนับสนุนกล่องเกเบี้ยนและ กระสอบทรายเพื่อแก้ไขปัญหา ความเดือดร้อนของประชาชน บ้านใหม่ หมู่ที่ 6 ตำบลวังเหนือ อำเภอวังเหนือ จังหวัดลำปาง</t>
  </si>
  <si>
    <t>โครงการจัดซื้อยานพาหนะและ ขนส่ง (ยางรถยนต์) สำหรับรถ ส่วนกลางของ อบจ.ลำปาง จำนวน 6 คัน</t>
  </si>
  <si>
    <t>โครงการจัดซื้อวัสดุงานบ้านงานครัว เพื่อใช้ในการปฏิบัติงานของสำนักงาน เลขานุการ อบจ.ลำปาง จำนวน 10 รายการ</t>
  </si>
  <si>
    <t>โครงการจัดซื้อวัสดุสำนักงาน จำนวน 22 รายการ เพื่อใช้ในการปฏิบัติงานของ กองสาธารณสุข อบจ.ลำปาง</t>
  </si>
  <si>
    <t>โครงการจ้างซ่อมแซมรถส่วนกลาง ของ อบจ.ลำปาง จำนวน 9 คัน</t>
  </si>
  <si>
    <t>โครงการจัดซื้อพัดลมโคจร เพื่อใช้ในการปฏิบัติงานของโรงเรียน วอแก้ววิทยา จำนวน 66 เครื่อง</t>
  </si>
  <si>
    <t>โครงการจ้างซ่อมแซมเครื่องจักรกล รถส่วนกลาง หมายเลขครุภัณฑ์ 019-59-0005 หมายเลขทะเบียน ลป.ตค-1355  ยี่ห้อวอลโว่และ เครื่องจักรกลส่วนกลาง หมายเลข ครุภัณฑ์ 019-59-0006 หมายเลข ทะเบียน ลป.ตค-1356 ยี่ห้อวอลโว่</t>
  </si>
  <si>
    <t>0105498000650</t>
  </si>
  <si>
    <t>บ.อิตัลไทยอุตสาหกรรม จำกัด</t>
  </si>
  <si>
    <t>หจก.แอล พี ไฮเทคเซ็นเตอร์</t>
  </si>
  <si>
    <t>โครงการจัดซื้ออุปกรณ์ความปลอดภัย ทางจราจร จำนวน 4 รายการ เพื่อใช้ติดตั้งทางหลวงท้องถิ่น สายทาง ลป.ถ 1-0019 บ้านแม่ทะ- บ้านผาลาด อำเภอแม่ทะ จังหวัดลำปาง</t>
  </si>
  <si>
    <t>โครงการจัดซื้อวัสดุอะไหล่เครื่อง จักรกลส่วนกลาง ยี่ห้อโคมัตสุ ของ อบจ.ลำปาง</t>
  </si>
  <si>
    <t>โครงการซ่อมแซมรถส่วนกลาง  หมายเลขครุภัณฑ์ 002-660086 หมายเลขทะเบียน ลป.กล-1922 ยี่ห้อฟอร์ด</t>
  </si>
  <si>
    <t>บ. เจริญยนตรการ จำกัด</t>
  </si>
  <si>
    <t>0505561004757</t>
  </si>
  <si>
    <t>โครงการจัดซื้อวัสดุงานบ้านงานครัว จำนวน 10 รายการ เพื่อใช้ใน สำนักปลัด อบจ.ลำปาง</t>
  </si>
  <si>
    <t>โครงการจัดซิ้อวัสดุสำนักงานเพื่อใช้ ในการปฏิบัติงานของกองยุทธศาสตร์ และงบประมาณ</t>
  </si>
  <si>
    <t>โครงการก่อสร้างถนน คสล. ทางหลวงท้องถิ่น สายทาง ลป.ถ. 1-0070 บ้านฮ่างวังแก้ว - บ้านปางสัก ช่วงบ้านแม่หีด หมู่ที่ 1 ตำบลวังแก้ว อำเภอวังเหนือ  จังหวัดลำปาง</t>
  </si>
  <si>
    <t>โครงการก่อสร้างอาคารชุดพักอาศัย สำหรับครูและบุคลากรทางการศึกษา โรงเรียนวอแก้ววิทยา ตำบลวอแก้ว อำเภอห้างฉัตร จังหวัดลำปาง</t>
  </si>
  <si>
    <t>0543549000257</t>
  </si>
  <si>
    <t>หจก.แพร่สยามมีดี</t>
  </si>
  <si>
    <t>โครงการซ่อมสร้างถนนคอนกรีต เสริมเหล็กทางหลวงท้องถิ่น  สายทาง ลป.ถ. 1-0072 บ้านปากบอก-บ้านแม่งาวใต้ ช่วงบ้านผาแดง หมู่ที่ 5 ตำบลบ้านร้อง อำเภองาว จังหวัดลำปาง</t>
  </si>
  <si>
    <t>0563548000300</t>
  </si>
  <si>
    <t>หจก.โชคสองพี่น้อง</t>
  </si>
  <si>
    <t>โครงการปรับปรุงฟื้นฟูและพัฒนา แหล่งน้ำ สระเก็บน้ำบ้านสาแพะ หมู่ที่ 3 ตำบลบ้านสา อำเภอแจ้ห่ม จังหวัดลำปาง</t>
  </si>
  <si>
    <t>โครงการจ้างเหมาพัฒนาระบบ บริหารจัดการเทคโนโลยี  อบจ.ลำปาง</t>
  </si>
  <si>
    <t>0505562018085</t>
  </si>
  <si>
    <t>บ.จาร์วิทเทคโนโลยี จำกัด</t>
  </si>
  <si>
    <t>โครงการก่อสร้างอาคารป้องกัน ตลิ่งพังชนิดเรียงหินบรรจุกล่อง ลวดเหล็กคลองแม่ม่า บ้านน้ำหลง หมู่ที่ 6 ตำบลวังซ้าย อำเภอวังเหนือ จังหวัดลำปาง</t>
  </si>
  <si>
    <t>โครงการก่อสร้างถนนคอนกรีต เสริมเหล็ก บ้านทุ่งฮั้ว หมู่ที่ 4 ตำบลทุ่งฮั้ว อำเภอวังเหนือ  จังหวัดลำปาง</t>
  </si>
  <si>
    <t>โครงการแก้ไขปัญหาขยะชุมชน และการขนถ่ายขยะอันตรายไปกำจัด อย่างถูกต้องตามหลักวิชาการ  ประจำปีงบประมาณ พ.ศ. 2566</t>
  </si>
  <si>
    <t>บ.ซี.แอล.คอนเน็คชั่น จำกัด</t>
  </si>
  <si>
    <t>0105563025925</t>
  </si>
  <si>
    <t>โครงการปรับปรุงฟื้นฟูและพัฒนา แหล่งน้ำห้วยแม่เต๊าะ บ้านกล้วย หมู่ที่ 2 ตำบลหัวเมือง  อำเภอเมืองปาน จังหวัดลำปาง</t>
  </si>
  <si>
    <t>บ. ละว้า คอนสทรัคชั่น จำกัด</t>
  </si>
  <si>
    <t>โครงการจ้างปรับปรุงซ่อมแซม สิ่งก่อสร้างภายในสวนสาธารณะ หนองกระทิง อบจ.ลำปาง</t>
  </si>
  <si>
    <t>หจก.ลำปางภาณุภัทร์ก่อสร้าง 2008</t>
  </si>
  <si>
    <t>โครงการก่อสร้างถนนหินคลุก บดอัดแน่น บ้านนากิ๋มใต้ หมู่ที่ 7 ตำบลนาแส่ง อำเภอเกาะคา จังหวัดลำปาง</t>
  </si>
  <si>
    <t>โครงการปรับปรุงฟื้นฟูและพัฒนา แหล่งน้ำลำห้วยแม่ปูน บ้านผึ้ง หมู่ที่ 3  ตำบลศาลา อำเภอเกาะคา จังหวัดลำปาง</t>
  </si>
  <si>
    <t>โครงการจ้างซ่อมแซมอาคารอนุบาล โรงเรียนวอแก้ววิทยา</t>
  </si>
  <si>
    <t>0523559000021</t>
  </si>
  <si>
    <t>หจก.เอ็ม.วาย.กรุ๊ป (ลำปาง)</t>
  </si>
  <si>
    <t>โครงการก่อสร้างฝายคอนกรีต เสริมเหล็ก บ้านแม่ปะหลวง หมู่ที่ 1 ตำบลแม่ปะ อำเภอเถิน จังหวัดลำปาง</t>
  </si>
  <si>
    <t>0505527000205</t>
  </si>
  <si>
    <t>บ.ทุนทรัพย์พัฒนา จำกัด</t>
  </si>
  <si>
    <t>โครงการก่อสร้างสะพาน คสล. แบบไม่มีทางเท้า ข้ามห้วยแม่เติน - ศูนย์การเรียนรู้บ้านแม่เติน หมู่ที่ 3 ตำบลแม่ถอด อำเภอเถิน จังหวัดลำปาง</t>
  </si>
  <si>
    <t>โครงการปรับปรุงฟื้นฟูและพัฒนา แหล่งน้ำลำน้ำแม่แมะ บ้านดอนแก้ว หมู่ที่ 2 ตำบลเมืองปาน อำเภอ เมืองปาน จังหวัดลำปาง</t>
  </si>
  <si>
    <t>โครงการก่อสร้างระบบไฟฟ้า แสงสว่างภายในสวนสาธารณะ หนองกระทิง</t>
  </si>
  <si>
    <t>0105537047071</t>
  </si>
  <si>
    <t>บ.สายรักไทย (1994) จำกัด</t>
  </si>
  <si>
    <t>โครงการซ่อมสร้างถนนลาดยาง ผิวจราจรแบบแอสฟัลต์คอนกรีต ทางหลวงท้องถิ่น สายทาง ลป.ถ. 1-0038 บ้านสันกำแพง - บ้านทุ่งหลวง อำเภอห้างฉัตร จังหวัดลำปาง</t>
  </si>
  <si>
    <t>บ.สามารถคอนสตรัคชั่น เชียงใหม่ จำกัด</t>
  </si>
  <si>
    <t>โครงการเสริมผิวจราจรแบบ แอสฟัลต์คอนกรีต ทางหลวงท้องถิ่น สายทาง ลป.ถ. 1-0023 บ้านท่าขัว - บ้านห้วยไร่ ช่วงบ้าน ทุ่งตุ่นแม่ติว หมู่ที่ 2 ตำบลวอแก้ว อำเภอห้างฉัตร จังหวัดลำปาง</t>
  </si>
  <si>
    <t>โครงการเสริมผิวจราจรแบบแอสฟัลต์ คอนกรีต ทางหลวงท้องถิ่นสายทาง ลป.ถ.1-0013 บ้านใหม่รัตน์โกสินทร์- บ้านวังตม ช่วงบ้านนาสัก หมู่ที่ 4 ตำบลนาสัก อำเภอแม่เมาะ จังหวัดลำปาง</t>
  </si>
  <si>
    <t>โครงการเสริมผิวจราจรแบบแอสฟัลต์ คอนกรีต ทางหลวงท้องถิ่นสายทาง ลป.ถ. 1-0056 บ้านแม่พริกลุ่ม- บ้านแม่เชียงรายลุ่ม ช่วงบ้าน แม่เชียงรายลุ่ม หมู่ที่ 3 ตำบลแม่พริก อำเภอแม่พริก จังหวัดลำปาง</t>
  </si>
  <si>
    <t>โครงการก่อสร้างระบบประปา หมู่บ้าน แบบบาดาลขนาดใหญ่ บ้านไร่พัฒนา (ไร่แผ่นดินทอง) หมู่ที่ 7  ตำบลพิชัย อำเภอเมืองลำปาง จังหวัดลำปาง</t>
  </si>
  <si>
    <t>โครงการก่อสร้างถนนหินคลุก บดอัดแน่นเชื่อมระหว่างบ้านกล้วยแพะ หมู่ที่ 2 ตำบลกล้วยแพะ หมู่ที่ 2 ตำบลกล้วยแพะ อำเภอเมืองลำปาง - บ้านแม่ปุง หมู่ที่ 7 ตำบลน้ำโจ้ อำเภอแม่ทะ จังหวัดลำปาง</t>
  </si>
  <si>
    <t>หจก.ลำปางนวกิจ</t>
  </si>
  <si>
    <t>0523566000162</t>
  </si>
  <si>
    <t>โครงการก่อสร้างลานอเนกประสงค์ บ้านผึ้ง หมู่ที่ 3 ตำบลศาลา อำเภอเกาะคา จังหวัดลำปาง</t>
  </si>
  <si>
    <t>0523550000842</t>
  </si>
  <si>
    <t>หจก.ลีลาวดี บิลดิ้ง</t>
  </si>
  <si>
    <t>-</t>
  </si>
  <si>
    <t>วิธีประกาศเชิญชวนทั่วไป  ( e - bidding)</t>
  </si>
  <si>
    <t>รวมทุกวิธี</t>
  </si>
  <si>
    <t>รายงานสรุปผลการจัดซื้อจัดจ้างขององค์การบริหารส่วนจังหวัดลำปาง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</si>
</sst>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mmm\-yyyy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1"/>
      <color indexed="8"/>
      <name val="Calibri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42" fillId="0" borderId="0" xfId="0" applyNumberFormat="1" applyFont="1" applyAlignment="1">
      <alignment/>
    </xf>
    <xf numFmtId="0" fontId="42" fillId="0" borderId="0" xfId="0" applyFont="1" applyAlignment="1">
      <alignment/>
    </xf>
    <xf numFmtId="15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" fontId="45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 horizontal="right"/>
    </xf>
    <xf numFmtId="0" fontId="47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54686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ระบบการจัดซื้อจัดจ้างภาครัฐด้วยระบบอิเล็กทรอนิกส์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(Electronic Government Procurement : e-GP)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ของกรมบัญชีกลาง ยังคงมีปัญหาเรื่องความไม่เสถียร ทำให้เกิดความล่าช้าในการทำงาน เช่น  ระบบไม่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save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ข้อมูลที่ได้ทำไปแล้ว ทำให้ต้องบันทึกซ้ำวนหลายครั้ง , การพิมพ์เอกสารแต่ละครั้งรูปภาพของตัวครุฑตรงหัวกระดาษหายไป  , ระบบขึ้น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pop up Error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โดยไม่ทราบสาเหตุ , คณะกรรมการกำหนดราคากลางมองไม่เห็นโครงการที่เจ้าหน้าที่สร้างแล้วบนระบบ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 – GP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ทำให้คำนวณราคากลางบนระบบไม่ได้ ฯลฯ ทำให้ต้องใช้เวลาในการจัดทำเอกสารการจัดซื้อจัดจ้างบนระบบ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 – GP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ไปโดยสิ้นเปลืองเป็นอย่างมาก ซึ่งปัญหาเกี่ยวกับระบบ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 – GP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นี้จำเป็นต้องแก้ไขโดยผู้ควบคุมระบบ (กรมบัญชีกลาง) ไม่สามารถแก้ไขได้โดยเจ้าหน้าที่ผู้ปฏิบัติ เป็นปัญหาอุปสรรคที่อยู่นอกเหนือการควบคุมของเจ้าหน้าที่ผู้ปฏิบัติงาน และนอกเหนือการกำกับดูแลของหัวหน้าหน่วยงาน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 เนื่องจากในการดำเนินการจัดซื้อจัดจ้างจำเป็นต้องดำเนินการบนระบบบันทึกบัญชีต่าง ๆ ที่กำหนดโดยกรมบัญชีกลาง และกรมส่งเสริมการปกครองท้องถิ่น ซึ่งระบบต่าง ๆ เหล่านี้ได้มีการพัฒนาการใช้งานและปรับเปลี่ยนรูปแบบการใช้งานอยู่เสมอ ดังนั้นข้าราชการรวมถึงพนักงานราชการในสังกัดผู้ปฏิบัติงานด้านการจัดซื้อจัดจ้าง จำเป็นต้องได้รับการฝึกอบรมจากหน่วยงานผู้อย่างสม่ำเสมอเพื่อให้สามารถดำเนินการจัดซื้อจัดจ้างได้อย่างรวดเร็ว      และมีทักษะความชำนาญในการใช้งานระบบต่าง ๆ  ที่เกี่ยวข้องกับการปฏิบัติงานเพิ่มมากขึ้น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3.การดำเนินการจัดซื้อจัดจ้าง ล่าช้าไปกว่าแผนการดำเนินการจัดซื้อจัดจ้าง เนื่องจากส่วนราชการเจ้าของงบประมาณ ส่งมอบเอกสารที่เกี่ยวข้องกับการดำเนินการจัดซื้อจัดจ้างซึ่งมีข้อมูลที่ไม่ครบถ้วน ไม่ชัดเจน ทำให้เกิดความคลุมเครือในการดำเนินการจัดซื้อจัดจ้าง จึงจำเป็นต้องสอบถาม , ขอเอกสารเพิ่มเติม รวมทั้งมีการแก้ไขเอกสารก่อนการดำเนินการหลายส่วน มีผลทำให้การดำเนินการจัดซื้อจัดจ้างล่าช้าไปมาก นอกจากนี้ยังมีในส่วนของงบประมาณค้างจ่ายจากปีงบประมาณ พ.ศ. 2565 จำนวนมากที่ยังมิได้ดำเนินการจัดซื้อจัดจ้าง ทำให้ต้องสะสางโครงการตามงบประมาณค้างจ่ายให้แล้วเสร็จก่อนดำเนินการโครงการตามงบประมาณรายจ่ายในปี พ.ศ. 2566 (ปีปัจจุบัน)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4. การดำเนินการจัดทำ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TOR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รายละเอียดของพัสดุ รวมทั้งรายละเอียดประกอบแบบของงานจัดซื้อจัดจ้างหลายโครงการมีผลทำให้การดำเนินการจัดซื้อจัดจ้างเกิดความเสี่ยงที่จะเกิดข้ออุทธรณ์ เนื่องจากมีการกำหนด เงื่อนไข ข้อเสนอเทคนิค และคุณสมบัติผู้เสนอราคาเพิ่มเติมในส่วนที่เป็นสาระสำคัญ ณ วันเสนอราคา มากกว่าที่กำหนดไว้ในแบบเอกสารประกวดราคาฯ ของกรมบัญชีกลาง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5. เนื่องจากในปีงบประมาณ พ.ศ. 2566 มีการรับพนักงานราชการใหม่เข้ามาปฏิบัติงานเป็นจำนวนมากโดยเฉพาะในตำแหน่งผู้ช่วยเจ้าพนักงานธุรการกองช่าง ซึ่งต้องเป็นผู้ประสานงานกับเจ้าหน้าที่พัสดุในส่วนของโครงการที่ตั้งไว้ในหมวดค่าที่ดินและสิ่งก่อสร้าง ประเภทงานโครงสร้างพื้นฐาน และโครงการประเภทดังกล่าวมีรายละเอียดขั้นตอนการดำเนินการ ข้อระเบียบที่เกี่ยวข้อง ความเสี่ยงที่จะเกิดข้ออุทธรณ์และปัญหาอุปสรรคต่าง ๆ หลายประการ ซึ่งจำเป็นต้องใช้ผู้ปฏิบัติงานที่มีประสบการณ์ ความชำนาญอย่างสูง ดังนั้นจึงทำให้การประสานงานกับพนักงานราชการที่เข้ามาปฏิบัติงานใหม่ เกิดการติดขัด ไม่คล่องตัว มีปัญหาในการสื่อสารและการประสานงานหลายประการ ทำให้เกิดปัญหาอุปสรรคในการปฏิบัติงานเกิดขึ้น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545907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 ปัญหาเกี่ยวกับความไม่เสถียรของระบบ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 – GP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นี้จำเป็นต้องแก้ไขโดยผู้ควบคุมระบบ (กรมบัญชีกลาง) ไม่สามารถแก้ไขได้โดยเจ้าหน้าที่ผู้ปฏิบัติ เป็นปัญหาอุปสรรคที่อยู่นอกเหนือการควบคุมของเจ้าหน้าที่ผู้ปฏิบัติงาน และนอกเหนือการกำกับดูแลของหัวหน้าหน่วยงาน ซึ่งองค์กรปกครองส่วนท้องถิ่น (ผู้ใช้งานระบบ) สามารถทำได้เพียงการแจ้งปัญหาไปยังกรมบัญชีกลางเท่านั้น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  จัดการอบรมหรือส่งเจ้าหน้าที่ผู้รับผิดชอบดำเนินการจัดซื้อจัดจ้าง เข้ารับการอบรมเมื่อมีหนังสือสั่งการเกี่ยวกับระเบียบวิธีการจัดซื้อจัดจ้างรูปแบบใหม่อย่างทันท่วงที เพื่อให้ได้รับความรู้ความเข้าใจเกี่ยวกับระเบียบวิธีการใหม่เหล่านั้น ซึ่งรวมทั้งต้องสนับสนุนให้ผู้รับผิดชอบในการดำเนินการจัดซื้อจ้างที่เกี่ยวข้องเช่น คณะกรรมการดำเนินการพิจารณาผลการประกวดราคาอิเล็กทรอนิกส์ คณะกรรมการดำเนินการซื้อหรือจ้างโดยวิธีคัดเลือก คณะกรรมการตรวจรับพัสดุ คณะกรรมการกำหนดราคากลาง ช่างควบคุมงาน ฯลฯ ได้เข้ารับการอบรมด้วยเช่นกัน เนื่องจากมีรายละเอียดเกี่ยวกับวิธีการพิจารณาที่ต้องทำความเข้าใจใหม่หลาย ๆ ด้าน ที่ต้องได้รับทราบเพื่อความเข้าใจถูกต้องตรงกันในการปฏิบัติงานด้านการจัดซื้อจัดจ้างให้สำเร็จตามวัตถุประสงค์ที่วางไว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3.  ขอความร่วมมือส่วนราชการในองค์การบริหารส่วนจังหวัดลำปาง ให้ดำเนินการเสนอขึ้นเรื่องจัดหาพัสดุให้เป็นไปตามแผนงานการจัดซื้อจัดจ้างที่ได้กำหนดไว้ รวมทั้งติดตามเร่งรัดให้มีการดำเนินการตามแผนงานดังกล่าวอย่างใกล้ชิด เพื่อให้สำเร็จลุล่วงเป็นไปตามแผนที่กำหนด ซึ่งกองพัสดุและทรัพย์สิน ได้มีหนังสือเวียนเกี่ยวกับแนวทางการปฏิบัติก่อนการดำเนินการจัดซื้อจัดจ้าง ในส่วนของเรื่องการจัดทำแผนการจัดซื้อจัดจ้าง รวมทั้งการจัดเตรียมเอกสารการจัดหาพัสดุ  พร้อมได้เสนอแนะไปยังผู้บริหารให้มีการจัดโครงการฝึกอบรมผู้ปฏิบัติงานที่ประสานงานด้านการจัดซื้อจัดจ้าง ให้จัดเตรียมข้อมูล เอกสารดำเนินการขอความเห็นชอบโครงการอย่างมีประสิทธิภาพ โดยต้องมีการรวบรวมข้อมูลที่สำคัญให้ครบถ้วน ชัดเจน และเป็นไปตามวัตถุประสงค์ของโครงการ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4.  ในการรับพนักงานราชการเข้ามาเป็นผู้ช่วยในการปฏิบัติงานโครงการที่มีรายละเอียดขั้นตอนการปฏิบัติงานที่ยุ่งยาก  มีข้อระเบียบกฎหมายที่เกี่ยวข้องหลายประการ  หรือโครงการที่มีความเสี่ยงที่จะเกิดข้ออุทธรณ์     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ข้อพิพาทต่าง ๆ ได้ นั้น ควรให้มีข้าราชการผู้มีประสบการณ์ ทักษะความชำนาญ เป็นผู้กำกับดูแล และให้คำแนะนำอย่างถูกต้อง  เพื่อให้การปฏิบัติงานเป็นไปอย่างราบรื่น ลดความเสี่ยงและปัญหาต่าง ๆ ที่อาจเกิดขึ้นได้ และควรจัดโครงการให้พนักงานราชการได้เข้ารับการอบรมเกี่ยวกับข้อระเบียบกฎหมายในส่วนงานที่ได้รับมอบหมายให้รับผิดชอบ อย่างต่อเนื่องสม่ำเสมอเพื่อให้เกิดความเข้าใจในการทำงานมากขึ้น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0" comment="" totalsRowShown="0">
  <autoFilter ref="A1:R65530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3" width="9.00390625" style="1" customWidth="1"/>
    <col min="4" max="4" width="40.421875" style="1" customWidth="1"/>
    <col min="5" max="5" width="14.140625" style="1" customWidth="1"/>
    <col min="6" max="6" width="23.28125" style="1" customWidth="1"/>
    <col min="7" max="7" width="27.421875" style="1" customWidth="1"/>
    <col min="8" max="8" width="25.57421875" style="1" customWidth="1"/>
    <col min="9" max="9" width="21.140625" style="1" customWidth="1"/>
    <col min="10" max="16384" width="9.00390625" style="1" customWidth="1"/>
  </cols>
  <sheetData>
    <row r="1" spans="1:15" ht="39.75">
      <c r="A1" s="19" t="s">
        <v>1011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9.75">
      <c r="A2" s="19" t="s">
        <v>131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ht="27.75">
      <c r="A3" s="5" t="s">
        <v>132</v>
      </c>
    </row>
    <row r="5" spans="4:6" ht="24">
      <c r="D5" s="7" t="s">
        <v>8</v>
      </c>
      <c r="E5" s="7" t="s">
        <v>133</v>
      </c>
      <c r="F5" s="7" t="s">
        <v>134</v>
      </c>
    </row>
    <row r="6" spans="4:8" ht="27.75">
      <c r="D6" s="9" t="s">
        <v>1009</v>
      </c>
      <c r="E6" s="6">
        <v>90</v>
      </c>
      <c r="F6" s="17">
        <v>165656742.87</v>
      </c>
      <c r="G6" s="13"/>
      <c r="H6" s="13"/>
    </row>
    <row r="7" spans="4:8" ht="27.75">
      <c r="D7" s="9" t="s">
        <v>136</v>
      </c>
      <c r="E7" s="6">
        <v>4</v>
      </c>
      <c r="F7" s="17">
        <v>15760000</v>
      </c>
      <c r="G7" s="13"/>
      <c r="H7" s="13"/>
    </row>
    <row r="8" spans="4:8" ht="27.75">
      <c r="D8" s="9" t="s">
        <v>137</v>
      </c>
      <c r="E8" s="6">
        <v>391</v>
      </c>
      <c r="F8" s="17">
        <v>75106309.07</v>
      </c>
      <c r="G8" s="13"/>
      <c r="H8" s="13"/>
    </row>
    <row r="9" spans="4:6" ht="27.75">
      <c r="D9" s="9" t="s">
        <v>138</v>
      </c>
      <c r="E9" s="8" t="s">
        <v>1008</v>
      </c>
      <c r="F9" s="8" t="s">
        <v>1008</v>
      </c>
    </row>
    <row r="10" spans="4:6" ht="27.75">
      <c r="D10" s="9" t="s">
        <v>141</v>
      </c>
      <c r="E10" s="8" t="s">
        <v>1008</v>
      </c>
      <c r="F10" s="8" t="s">
        <v>1008</v>
      </c>
    </row>
    <row r="11" spans="4:6" ht="24">
      <c r="D11" s="7" t="s">
        <v>1010</v>
      </c>
      <c r="E11" s="7">
        <f>SUM(E6:E10)</f>
        <v>485</v>
      </c>
      <c r="F11" s="18">
        <f>SUM(F6:F10)</f>
        <v>256523051.94</v>
      </c>
    </row>
    <row r="13" ht="27.75">
      <c r="A13" s="5" t="s">
        <v>139</v>
      </c>
    </row>
    <row r="26" ht="27.75">
      <c r="A26" s="5" t="s">
        <v>140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6"/>
  <sheetViews>
    <sheetView zoomScalePageLayoutView="0" workbookViewId="0" topLeftCell="I1">
      <selection activeCell="I490" sqref="I490"/>
    </sheetView>
  </sheetViews>
  <sheetFormatPr defaultColWidth="9.140625" defaultRowHeight="15"/>
  <cols>
    <col min="1" max="1" width="14.2812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28125" style="1" bestFit="1" customWidth="1"/>
    <col min="6" max="6" width="9.8515625" style="1" bestFit="1" customWidth="1"/>
    <col min="7" max="7" width="16.7109375" style="1" bestFit="1" customWidth="1"/>
    <col min="8" max="8" width="27.421875" style="13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28125" style="13" bestFit="1" customWidth="1"/>
    <col min="13" max="13" width="26.7109375" style="13" bestFit="1" customWidth="1"/>
    <col min="14" max="14" width="21.140625" style="16" bestFit="1" customWidth="1"/>
    <col min="15" max="15" width="33.00390625" style="1" bestFit="1" customWidth="1"/>
    <col min="16" max="16" width="13.7109375" style="1" bestFit="1" customWidth="1"/>
    <col min="17" max="17" width="20.28125" style="10" bestFit="1" customWidth="1"/>
    <col min="18" max="18" width="15.7109375" style="10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2" t="s">
        <v>5</v>
      </c>
      <c r="I1" s="2" t="s">
        <v>6</v>
      </c>
      <c r="J1" s="2" t="s">
        <v>7</v>
      </c>
      <c r="K1" s="2" t="s">
        <v>8</v>
      </c>
      <c r="L1" s="12" t="s">
        <v>9</v>
      </c>
      <c r="M1" s="12" t="s">
        <v>142</v>
      </c>
      <c r="N1" s="11" t="s">
        <v>10</v>
      </c>
      <c r="O1" s="2" t="s">
        <v>11</v>
      </c>
      <c r="P1" s="2" t="s">
        <v>143</v>
      </c>
      <c r="Q1" s="2" t="s">
        <v>12</v>
      </c>
      <c r="R1" s="2" t="s">
        <v>13</v>
      </c>
    </row>
    <row r="2" spans="1:18" ht="24">
      <c r="A2" s="1" t="s">
        <v>147</v>
      </c>
      <c r="B2" s="1" t="s">
        <v>146</v>
      </c>
      <c r="C2" s="1" t="s">
        <v>145</v>
      </c>
      <c r="D2" s="10" t="s">
        <v>144</v>
      </c>
      <c r="E2" s="1" t="s">
        <v>150</v>
      </c>
      <c r="F2" s="1" t="s">
        <v>151</v>
      </c>
      <c r="G2" s="1" t="s">
        <v>152</v>
      </c>
      <c r="H2" s="13">
        <v>81000</v>
      </c>
      <c r="I2" s="1" t="s">
        <v>148</v>
      </c>
      <c r="J2" s="1" t="s">
        <v>149</v>
      </c>
      <c r="K2" s="1" t="s">
        <v>137</v>
      </c>
      <c r="L2" s="13">
        <v>81000</v>
      </c>
      <c r="M2" s="13">
        <v>80700</v>
      </c>
      <c r="N2" s="16" t="s">
        <v>153</v>
      </c>
      <c r="O2" s="1" t="s">
        <v>154</v>
      </c>
      <c r="P2" s="1">
        <v>65097186719</v>
      </c>
      <c r="Q2" s="15">
        <v>243165</v>
      </c>
      <c r="R2" s="15">
        <v>243178</v>
      </c>
    </row>
    <row r="3" spans="1:18" ht="24">
      <c r="A3" s="1" t="s">
        <v>147</v>
      </c>
      <c r="B3" s="1" t="s">
        <v>146</v>
      </c>
      <c r="C3" s="1" t="s">
        <v>145</v>
      </c>
      <c r="D3" s="10" t="s">
        <v>144</v>
      </c>
      <c r="E3" s="1" t="s">
        <v>150</v>
      </c>
      <c r="F3" s="1" t="s">
        <v>151</v>
      </c>
      <c r="G3" s="14" t="s">
        <v>157</v>
      </c>
      <c r="H3" s="13">
        <v>1000000</v>
      </c>
      <c r="I3" s="1" t="s">
        <v>148</v>
      </c>
      <c r="J3" s="1" t="s">
        <v>149</v>
      </c>
      <c r="K3" s="1" t="s">
        <v>135</v>
      </c>
      <c r="L3" s="13">
        <v>1014897.87</v>
      </c>
      <c r="M3" s="13">
        <v>974000</v>
      </c>
      <c r="N3" s="16" t="s">
        <v>155</v>
      </c>
      <c r="O3" s="1" t="s">
        <v>156</v>
      </c>
      <c r="P3" s="1">
        <v>65087714240</v>
      </c>
      <c r="Q3" s="15">
        <v>243173</v>
      </c>
      <c r="R3" s="15">
        <v>243323</v>
      </c>
    </row>
    <row r="4" spans="1:18" ht="24">
      <c r="A4" s="1" t="s">
        <v>147</v>
      </c>
      <c r="B4" s="1" t="s">
        <v>146</v>
      </c>
      <c r="C4" s="1" t="s">
        <v>145</v>
      </c>
      <c r="D4" s="10" t="s">
        <v>144</v>
      </c>
      <c r="E4" s="1" t="s">
        <v>150</v>
      </c>
      <c r="F4" s="1" t="s">
        <v>151</v>
      </c>
      <c r="G4" s="14" t="s">
        <v>163</v>
      </c>
      <c r="H4" s="13">
        <v>1400000</v>
      </c>
      <c r="I4" s="1" t="s">
        <v>148</v>
      </c>
      <c r="J4" s="1" t="s">
        <v>149</v>
      </c>
      <c r="K4" s="1" t="s">
        <v>135</v>
      </c>
      <c r="L4" s="13">
        <v>1710489.7</v>
      </c>
      <c r="M4" s="13">
        <v>1397000</v>
      </c>
      <c r="N4" s="16" t="s">
        <v>158</v>
      </c>
      <c r="O4" s="1" t="s">
        <v>159</v>
      </c>
      <c r="P4" s="1">
        <v>65067259385</v>
      </c>
      <c r="Q4" s="15">
        <v>243179</v>
      </c>
      <c r="R4" s="15">
        <v>243269</v>
      </c>
    </row>
    <row r="5" spans="1:18" ht="24">
      <c r="A5" s="1" t="s">
        <v>147</v>
      </c>
      <c r="B5" s="1" t="s">
        <v>146</v>
      </c>
      <c r="C5" s="1" t="s">
        <v>145</v>
      </c>
      <c r="D5" s="10" t="s">
        <v>144</v>
      </c>
      <c r="E5" s="1" t="s">
        <v>150</v>
      </c>
      <c r="F5" s="1" t="s">
        <v>151</v>
      </c>
      <c r="G5" s="14" t="s">
        <v>160</v>
      </c>
      <c r="H5" s="13">
        <v>3000000</v>
      </c>
      <c r="I5" s="1" t="s">
        <v>148</v>
      </c>
      <c r="J5" s="1" t="s">
        <v>149</v>
      </c>
      <c r="K5" s="1" t="s">
        <v>135</v>
      </c>
      <c r="L5" s="13">
        <v>2964716.46</v>
      </c>
      <c r="M5" s="13">
        <v>2674700</v>
      </c>
      <c r="N5" s="16" t="s">
        <v>161</v>
      </c>
      <c r="O5" s="1" t="s">
        <v>162</v>
      </c>
      <c r="P5" s="1">
        <v>65027084200</v>
      </c>
      <c r="Q5" s="15">
        <v>243180</v>
      </c>
      <c r="R5" s="15">
        <v>243330</v>
      </c>
    </row>
    <row r="6" spans="1:18" ht="24">
      <c r="A6" s="1" t="s">
        <v>147</v>
      </c>
      <c r="B6" s="1" t="s">
        <v>146</v>
      </c>
      <c r="C6" s="1" t="s">
        <v>145</v>
      </c>
      <c r="D6" s="10" t="s">
        <v>144</v>
      </c>
      <c r="E6" s="1" t="s">
        <v>150</v>
      </c>
      <c r="F6" s="1" t="s">
        <v>151</v>
      </c>
      <c r="G6" s="14" t="s">
        <v>164</v>
      </c>
      <c r="H6" s="13">
        <v>2000000</v>
      </c>
      <c r="I6" s="1" t="s">
        <v>148</v>
      </c>
      <c r="J6" s="1" t="s">
        <v>149</v>
      </c>
      <c r="K6" s="1" t="s">
        <v>135</v>
      </c>
      <c r="L6" s="13">
        <v>2003579.91</v>
      </c>
      <c r="M6" s="13">
        <v>1990000</v>
      </c>
      <c r="N6" s="16" t="s">
        <v>165</v>
      </c>
      <c r="O6" s="1" t="s">
        <v>166</v>
      </c>
      <c r="P6" s="1">
        <v>65067345877</v>
      </c>
      <c r="Q6" s="15">
        <v>243182</v>
      </c>
      <c r="R6" s="15">
        <v>243301</v>
      </c>
    </row>
    <row r="7" spans="1:18" ht="24">
      <c r="A7" s="1" t="s">
        <v>147</v>
      </c>
      <c r="B7" s="1" t="s">
        <v>146</v>
      </c>
      <c r="C7" s="1" t="s">
        <v>145</v>
      </c>
      <c r="D7" s="10" t="s">
        <v>144</v>
      </c>
      <c r="E7" s="1" t="s">
        <v>150</v>
      </c>
      <c r="F7" s="1" t="s">
        <v>151</v>
      </c>
      <c r="G7" s="1" t="s">
        <v>167</v>
      </c>
      <c r="H7" s="13">
        <v>2000000</v>
      </c>
      <c r="I7" s="1" t="s">
        <v>148</v>
      </c>
      <c r="J7" s="1" t="s">
        <v>149</v>
      </c>
      <c r="K7" s="1" t="s">
        <v>135</v>
      </c>
      <c r="L7" s="13">
        <v>2224589.81</v>
      </c>
      <c r="M7" s="13">
        <v>1980000</v>
      </c>
      <c r="N7" s="16" t="s">
        <v>168</v>
      </c>
      <c r="O7" s="1" t="s">
        <v>169</v>
      </c>
      <c r="P7" s="1">
        <v>65087358032</v>
      </c>
      <c r="Q7" s="15">
        <v>243188</v>
      </c>
      <c r="R7" s="15">
        <v>243277</v>
      </c>
    </row>
    <row r="8" spans="1:18" ht="24">
      <c r="A8" s="1" t="s">
        <v>147</v>
      </c>
      <c r="B8" s="1" t="s">
        <v>146</v>
      </c>
      <c r="C8" s="1" t="s">
        <v>145</v>
      </c>
      <c r="D8" s="10" t="s">
        <v>144</v>
      </c>
      <c r="E8" s="1" t="s">
        <v>150</v>
      </c>
      <c r="F8" s="1" t="s">
        <v>151</v>
      </c>
      <c r="G8" s="1" t="s">
        <v>170</v>
      </c>
      <c r="H8" s="13">
        <v>800000</v>
      </c>
      <c r="I8" s="1" t="s">
        <v>148</v>
      </c>
      <c r="J8" s="1" t="s">
        <v>149</v>
      </c>
      <c r="K8" s="1" t="s">
        <v>135</v>
      </c>
      <c r="L8" s="13">
        <v>843748.31</v>
      </c>
      <c r="M8" s="13">
        <v>760000</v>
      </c>
      <c r="N8" s="16" t="s">
        <v>171</v>
      </c>
      <c r="O8" s="1" t="s">
        <v>172</v>
      </c>
      <c r="P8" s="1">
        <v>65087185987</v>
      </c>
      <c r="Q8" s="15">
        <v>243188</v>
      </c>
      <c r="R8" s="15">
        <v>243308</v>
      </c>
    </row>
    <row r="9" spans="1:18" ht="24">
      <c r="A9" s="1" t="s">
        <v>147</v>
      </c>
      <c r="B9" s="1" t="s">
        <v>146</v>
      </c>
      <c r="C9" s="1" t="s">
        <v>145</v>
      </c>
      <c r="D9" s="10" t="s">
        <v>144</v>
      </c>
      <c r="E9" s="1" t="s">
        <v>150</v>
      </c>
      <c r="F9" s="1" t="s">
        <v>151</v>
      </c>
      <c r="G9" s="1" t="s">
        <v>173</v>
      </c>
      <c r="H9" s="13">
        <v>1800000</v>
      </c>
      <c r="I9" s="1" t="s">
        <v>148</v>
      </c>
      <c r="J9" s="1" t="s">
        <v>149</v>
      </c>
      <c r="K9" s="1" t="s">
        <v>135</v>
      </c>
      <c r="L9" s="13">
        <v>1808467</v>
      </c>
      <c r="M9" s="13">
        <v>1111789</v>
      </c>
      <c r="N9" s="16" t="s">
        <v>174</v>
      </c>
      <c r="O9" s="1" t="s">
        <v>175</v>
      </c>
      <c r="P9" s="1">
        <v>65097036117</v>
      </c>
      <c r="Q9" s="15">
        <v>243189</v>
      </c>
      <c r="R9" s="15">
        <v>243309</v>
      </c>
    </row>
    <row r="10" spans="1:18" ht="24">
      <c r="A10" s="1" t="s">
        <v>147</v>
      </c>
      <c r="B10" s="1" t="s">
        <v>146</v>
      </c>
      <c r="C10" s="1" t="s">
        <v>145</v>
      </c>
      <c r="D10" s="10" t="s">
        <v>144</v>
      </c>
      <c r="E10" s="1" t="s">
        <v>150</v>
      </c>
      <c r="F10" s="1" t="s">
        <v>151</v>
      </c>
      <c r="G10" s="1" t="s">
        <v>176</v>
      </c>
      <c r="H10" s="13">
        <v>500000</v>
      </c>
      <c r="I10" s="1" t="s">
        <v>148</v>
      </c>
      <c r="J10" s="1" t="s">
        <v>149</v>
      </c>
      <c r="K10" s="1" t="s">
        <v>137</v>
      </c>
      <c r="L10" s="13">
        <v>579894.34</v>
      </c>
      <c r="M10" s="13">
        <v>499000</v>
      </c>
      <c r="N10" s="16" t="s">
        <v>177</v>
      </c>
      <c r="O10" s="1" t="s">
        <v>178</v>
      </c>
      <c r="P10" s="1">
        <v>65067331499</v>
      </c>
      <c r="Q10" s="15">
        <v>243189</v>
      </c>
      <c r="R10" s="15">
        <v>243279</v>
      </c>
    </row>
    <row r="11" spans="1:18" ht="24">
      <c r="A11" s="1" t="s">
        <v>147</v>
      </c>
      <c r="B11" s="1" t="s">
        <v>146</v>
      </c>
      <c r="C11" s="1" t="s">
        <v>145</v>
      </c>
      <c r="D11" s="10" t="s">
        <v>144</v>
      </c>
      <c r="E11" s="1" t="s">
        <v>150</v>
      </c>
      <c r="F11" s="1" t="s">
        <v>151</v>
      </c>
      <c r="G11" s="1" t="s">
        <v>179</v>
      </c>
      <c r="H11" s="13">
        <v>450000</v>
      </c>
      <c r="I11" s="1" t="s">
        <v>148</v>
      </c>
      <c r="J11" s="1" t="s">
        <v>149</v>
      </c>
      <c r="K11" s="1" t="s">
        <v>137</v>
      </c>
      <c r="L11" s="13">
        <v>470351.98</v>
      </c>
      <c r="M11" s="13">
        <v>450000</v>
      </c>
      <c r="N11" s="16" t="s">
        <v>174</v>
      </c>
      <c r="O11" s="1" t="s">
        <v>175</v>
      </c>
      <c r="P11" s="1">
        <v>65107108391</v>
      </c>
      <c r="Q11" s="15">
        <v>243192</v>
      </c>
      <c r="R11" s="15">
        <v>243282</v>
      </c>
    </row>
    <row r="12" spans="1:18" ht="24">
      <c r="A12" s="1" t="s">
        <v>147</v>
      </c>
      <c r="B12" s="1" t="s">
        <v>146</v>
      </c>
      <c r="C12" s="1" t="s">
        <v>145</v>
      </c>
      <c r="D12" s="10" t="s">
        <v>144</v>
      </c>
      <c r="E12" s="1" t="s">
        <v>150</v>
      </c>
      <c r="F12" s="1" t="s">
        <v>151</v>
      </c>
      <c r="G12" s="1" t="s">
        <v>180</v>
      </c>
      <c r="H12" s="13">
        <v>109800</v>
      </c>
      <c r="I12" s="1" t="s">
        <v>148</v>
      </c>
      <c r="J12" s="1" t="s">
        <v>149</v>
      </c>
      <c r="K12" s="1" t="s">
        <v>137</v>
      </c>
      <c r="L12" s="13">
        <v>109800</v>
      </c>
      <c r="M12" s="13">
        <v>109800</v>
      </c>
      <c r="N12" s="16" t="s">
        <v>181</v>
      </c>
      <c r="O12" s="1" t="s">
        <v>182</v>
      </c>
      <c r="P12" s="1">
        <v>65097646353</v>
      </c>
      <c r="Q12" s="15">
        <v>243222</v>
      </c>
      <c r="R12" s="15">
        <v>243526</v>
      </c>
    </row>
    <row r="13" spans="1:18" ht="24">
      <c r="A13" s="1" t="s">
        <v>147</v>
      </c>
      <c r="B13" s="1" t="s">
        <v>146</v>
      </c>
      <c r="C13" s="1" t="s">
        <v>145</v>
      </c>
      <c r="D13" s="10" t="s">
        <v>144</v>
      </c>
      <c r="E13" s="1" t="s">
        <v>150</v>
      </c>
      <c r="F13" s="1" t="s">
        <v>151</v>
      </c>
      <c r="G13" s="1" t="s">
        <v>183</v>
      </c>
      <c r="H13" s="13">
        <v>375000</v>
      </c>
      <c r="I13" s="1" t="s">
        <v>148</v>
      </c>
      <c r="J13" s="1" t="s">
        <v>149</v>
      </c>
      <c r="K13" s="1" t="s">
        <v>137</v>
      </c>
      <c r="L13" s="13">
        <v>375000</v>
      </c>
      <c r="M13" s="13">
        <v>375000</v>
      </c>
      <c r="N13" s="16" t="s">
        <v>184</v>
      </c>
      <c r="O13" s="1" t="s">
        <v>185</v>
      </c>
      <c r="P13" s="1">
        <v>65097779438</v>
      </c>
      <c r="Q13" s="15">
        <v>243222</v>
      </c>
      <c r="R13" s="15">
        <v>243253</v>
      </c>
    </row>
    <row r="14" spans="1:18" ht="24">
      <c r="A14" s="1" t="s">
        <v>147</v>
      </c>
      <c r="B14" s="1" t="s">
        <v>146</v>
      </c>
      <c r="C14" s="1" t="s">
        <v>145</v>
      </c>
      <c r="D14" s="10" t="s">
        <v>144</v>
      </c>
      <c r="E14" s="1" t="s">
        <v>150</v>
      </c>
      <c r="F14" s="1" t="s">
        <v>151</v>
      </c>
      <c r="G14" s="1" t="s">
        <v>186</v>
      </c>
      <c r="H14" s="13">
        <v>18600</v>
      </c>
      <c r="I14" s="1" t="s">
        <v>148</v>
      </c>
      <c r="J14" s="1" t="s">
        <v>149</v>
      </c>
      <c r="K14" s="1" t="s">
        <v>137</v>
      </c>
      <c r="L14" s="13">
        <v>18600</v>
      </c>
      <c r="M14" s="13">
        <v>18600</v>
      </c>
      <c r="N14" s="16" t="s">
        <v>187</v>
      </c>
      <c r="O14" s="1" t="s">
        <v>188</v>
      </c>
      <c r="P14" s="1">
        <v>65107055888</v>
      </c>
      <c r="Q14" s="15">
        <v>243164</v>
      </c>
      <c r="R14" s="15">
        <v>243526</v>
      </c>
    </row>
    <row r="15" spans="1:18" ht="24">
      <c r="A15" s="1" t="s">
        <v>147</v>
      </c>
      <c r="B15" s="1" t="s">
        <v>146</v>
      </c>
      <c r="C15" s="1" t="s">
        <v>145</v>
      </c>
      <c r="D15" s="10" t="s">
        <v>144</v>
      </c>
      <c r="E15" s="1" t="s">
        <v>150</v>
      </c>
      <c r="F15" s="1" t="s">
        <v>151</v>
      </c>
      <c r="G15" s="1" t="s">
        <v>189</v>
      </c>
      <c r="H15" s="13">
        <v>32100</v>
      </c>
      <c r="I15" s="1" t="s">
        <v>148</v>
      </c>
      <c r="J15" s="1" t="s">
        <v>149</v>
      </c>
      <c r="K15" s="1" t="s">
        <v>137</v>
      </c>
      <c r="L15" s="13">
        <v>32100</v>
      </c>
      <c r="M15" s="13">
        <v>32100</v>
      </c>
      <c r="N15" s="16" t="s">
        <v>190</v>
      </c>
      <c r="O15" s="1" t="s">
        <v>191</v>
      </c>
      <c r="P15" s="1">
        <v>65107146804</v>
      </c>
      <c r="Q15" s="15">
        <v>243172</v>
      </c>
      <c r="R15" s="15">
        <v>243171</v>
      </c>
    </row>
    <row r="16" spans="1:18" ht="24">
      <c r="A16" s="1" t="s">
        <v>147</v>
      </c>
      <c r="B16" s="1" t="s">
        <v>146</v>
      </c>
      <c r="C16" s="1" t="s">
        <v>145</v>
      </c>
      <c r="D16" s="10" t="s">
        <v>144</v>
      </c>
      <c r="E16" s="1" t="s">
        <v>150</v>
      </c>
      <c r="F16" s="1" t="s">
        <v>151</v>
      </c>
      <c r="G16" s="1" t="s">
        <v>192</v>
      </c>
      <c r="H16" s="13">
        <v>14000</v>
      </c>
      <c r="I16" s="1" t="s">
        <v>148</v>
      </c>
      <c r="J16" s="1" t="s">
        <v>149</v>
      </c>
      <c r="K16" s="1" t="s">
        <v>137</v>
      </c>
      <c r="L16" s="13">
        <v>14000</v>
      </c>
      <c r="M16" s="13">
        <v>14000</v>
      </c>
      <c r="N16" s="16" t="s">
        <v>193</v>
      </c>
      <c r="O16" s="1" t="s">
        <v>194</v>
      </c>
      <c r="P16" s="1">
        <v>65107149752</v>
      </c>
      <c r="Q16" s="15">
        <v>243173</v>
      </c>
      <c r="R16" s="15">
        <v>243173</v>
      </c>
    </row>
    <row r="17" spans="1:18" ht="24">
      <c r="A17" s="1" t="s">
        <v>147</v>
      </c>
      <c r="B17" s="1" t="s">
        <v>146</v>
      </c>
      <c r="C17" s="1" t="s">
        <v>145</v>
      </c>
      <c r="D17" s="10" t="s">
        <v>144</v>
      </c>
      <c r="E17" s="1" t="s">
        <v>150</v>
      </c>
      <c r="F17" s="1" t="s">
        <v>151</v>
      </c>
      <c r="G17" s="1" t="s">
        <v>195</v>
      </c>
      <c r="H17" s="13">
        <v>50000</v>
      </c>
      <c r="I17" s="1" t="s">
        <v>148</v>
      </c>
      <c r="J17" s="1" t="s">
        <v>149</v>
      </c>
      <c r="K17" s="1" t="s">
        <v>137</v>
      </c>
      <c r="L17" s="13">
        <v>42180</v>
      </c>
      <c r="M17" s="13">
        <v>42180</v>
      </c>
      <c r="N17" s="16" t="s">
        <v>196</v>
      </c>
      <c r="O17" s="1" t="s">
        <v>197</v>
      </c>
      <c r="P17" s="1">
        <v>65107347610</v>
      </c>
      <c r="Q17" s="15">
        <v>243192</v>
      </c>
      <c r="R17" s="15">
        <v>243196</v>
      </c>
    </row>
    <row r="18" spans="1:18" ht="24">
      <c r="A18" s="1" t="s">
        <v>147</v>
      </c>
      <c r="B18" s="1" t="s">
        <v>146</v>
      </c>
      <c r="C18" s="1" t="s">
        <v>145</v>
      </c>
      <c r="D18" s="10" t="s">
        <v>144</v>
      </c>
      <c r="E18" s="1" t="s">
        <v>150</v>
      </c>
      <c r="F18" s="1" t="s">
        <v>151</v>
      </c>
      <c r="G18" s="1" t="s">
        <v>198</v>
      </c>
      <c r="H18" s="13">
        <v>30000</v>
      </c>
      <c r="I18" s="1" t="s">
        <v>148</v>
      </c>
      <c r="J18" s="1" t="s">
        <v>149</v>
      </c>
      <c r="K18" s="1" t="s">
        <v>137</v>
      </c>
      <c r="L18" s="13">
        <v>23320</v>
      </c>
      <c r="M18" s="13">
        <v>23320</v>
      </c>
      <c r="N18" s="16" t="s">
        <v>187</v>
      </c>
      <c r="O18" s="1" t="s">
        <v>188</v>
      </c>
      <c r="P18" s="1">
        <v>65107310283</v>
      </c>
      <c r="Q18" s="15">
        <v>243193</v>
      </c>
      <c r="R18" s="15">
        <v>243161</v>
      </c>
    </row>
    <row r="19" spans="1:18" ht="24">
      <c r="A19" s="1" t="s">
        <v>147</v>
      </c>
      <c r="B19" s="1" t="s">
        <v>146</v>
      </c>
      <c r="C19" s="1" t="s">
        <v>145</v>
      </c>
      <c r="D19" s="10" t="s">
        <v>144</v>
      </c>
      <c r="E19" s="1" t="s">
        <v>150</v>
      </c>
      <c r="F19" s="1" t="s">
        <v>151</v>
      </c>
      <c r="G19" s="1" t="s">
        <v>199</v>
      </c>
      <c r="H19" s="13">
        <v>2100000</v>
      </c>
      <c r="I19" s="1" t="s">
        <v>148</v>
      </c>
      <c r="J19" s="1" t="s">
        <v>149</v>
      </c>
      <c r="K19" s="1" t="s">
        <v>135</v>
      </c>
      <c r="L19" s="13">
        <v>2100000</v>
      </c>
      <c r="M19" s="13">
        <v>1699320</v>
      </c>
      <c r="N19" s="16" t="s">
        <v>200</v>
      </c>
      <c r="O19" s="1" t="s">
        <v>201</v>
      </c>
      <c r="P19" s="1">
        <v>65097111372</v>
      </c>
      <c r="Q19" s="15">
        <v>243222</v>
      </c>
      <c r="R19" s="15">
        <v>243527</v>
      </c>
    </row>
    <row r="20" spans="1:18" ht="24">
      <c r="A20" s="1" t="s">
        <v>147</v>
      </c>
      <c r="B20" s="1" t="s">
        <v>146</v>
      </c>
      <c r="C20" s="1" t="s">
        <v>145</v>
      </c>
      <c r="D20" s="10" t="s">
        <v>144</v>
      </c>
      <c r="E20" s="1" t="s">
        <v>150</v>
      </c>
      <c r="F20" s="1" t="s">
        <v>151</v>
      </c>
      <c r="G20" s="1" t="s">
        <v>202</v>
      </c>
      <c r="H20" s="13">
        <v>800000</v>
      </c>
      <c r="I20" s="1" t="s">
        <v>148</v>
      </c>
      <c r="J20" s="1" t="s">
        <v>149</v>
      </c>
      <c r="K20" s="1" t="s">
        <v>135</v>
      </c>
      <c r="L20" s="13">
        <v>796668.17</v>
      </c>
      <c r="M20" s="13">
        <v>570000</v>
      </c>
      <c r="N20" s="16" t="s">
        <v>203</v>
      </c>
      <c r="O20" s="1" t="s">
        <v>204</v>
      </c>
      <c r="P20" s="1">
        <v>65087802344</v>
      </c>
      <c r="Q20" s="15">
        <v>243196</v>
      </c>
      <c r="R20" s="15">
        <v>243286</v>
      </c>
    </row>
    <row r="21" spans="1:18" ht="24">
      <c r="A21" s="1" t="s">
        <v>147</v>
      </c>
      <c r="B21" s="1" t="s">
        <v>146</v>
      </c>
      <c r="C21" s="1" t="s">
        <v>145</v>
      </c>
      <c r="D21" s="10" t="s">
        <v>144</v>
      </c>
      <c r="E21" s="1" t="s">
        <v>150</v>
      </c>
      <c r="F21" s="1" t="s">
        <v>151</v>
      </c>
      <c r="G21" s="1" t="s">
        <v>205</v>
      </c>
      <c r="H21" s="13">
        <v>850000</v>
      </c>
      <c r="I21" s="1" t="s">
        <v>148</v>
      </c>
      <c r="J21" s="1" t="s">
        <v>149</v>
      </c>
      <c r="K21" s="1" t="s">
        <v>135</v>
      </c>
      <c r="L21" s="13">
        <v>850000</v>
      </c>
      <c r="M21" s="13">
        <v>848900</v>
      </c>
      <c r="N21" s="16" t="s">
        <v>206</v>
      </c>
      <c r="O21" s="1" t="s">
        <v>207</v>
      </c>
      <c r="P21" s="1">
        <v>65087262189</v>
      </c>
      <c r="Q21" s="15">
        <v>243202</v>
      </c>
      <c r="R21" s="15">
        <v>243262</v>
      </c>
    </row>
    <row r="22" spans="1:18" ht="24">
      <c r="A22" s="1" t="s">
        <v>147</v>
      </c>
      <c r="B22" s="1" t="s">
        <v>146</v>
      </c>
      <c r="C22" s="1" t="s">
        <v>145</v>
      </c>
      <c r="D22" s="10" t="s">
        <v>144</v>
      </c>
      <c r="E22" s="1" t="s">
        <v>150</v>
      </c>
      <c r="F22" s="1" t="s">
        <v>151</v>
      </c>
      <c r="G22" s="1" t="s">
        <v>208</v>
      </c>
      <c r="H22" s="13">
        <v>1899000</v>
      </c>
      <c r="I22" s="1" t="s">
        <v>148</v>
      </c>
      <c r="J22" s="1" t="s">
        <v>149</v>
      </c>
      <c r="K22" s="1" t="s">
        <v>135</v>
      </c>
      <c r="L22" s="13">
        <v>1789000</v>
      </c>
      <c r="M22" s="13">
        <v>1789000</v>
      </c>
      <c r="N22" s="16" t="s">
        <v>209</v>
      </c>
      <c r="O22" s="1" t="s">
        <v>210</v>
      </c>
      <c r="P22" s="1">
        <v>65097266912</v>
      </c>
      <c r="Q22" s="15">
        <v>243202</v>
      </c>
      <c r="R22" s="15">
        <v>243322</v>
      </c>
    </row>
    <row r="23" spans="1:18" ht="24">
      <c r="A23" s="1" t="s">
        <v>147</v>
      </c>
      <c r="B23" s="1" t="s">
        <v>146</v>
      </c>
      <c r="C23" s="1" t="s">
        <v>145</v>
      </c>
      <c r="D23" s="10" t="s">
        <v>144</v>
      </c>
      <c r="E23" s="1" t="s">
        <v>150</v>
      </c>
      <c r="F23" s="1" t="s">
        <v>151</v>
      </c>
      <c r="G23" s="1" t="s">
        <v>211</v>
      </c>
      <c r="H23" s="13">
        <v>500000</v>
      </c>
      <c r="I23" s="1" t="s">
        <v>148</v>
      </c>
      <c r="J23" s="1" t="s">
        <v>149</v>
      </c>
      <c r="K23" s="1" t="s">
        <v>137</v>
      </c>
      <c r="L23" s="13">
        <v>544513.63</v>
      </c>
      <c r="M23" s="13">
        <v>499000</v>
      </c>
      <c r="N23" s="16" t="s">
        <v>212</v>
      </c>
      <c r="O23" s="1" t="s">
        <v>213</v>
      </c>
      <c r="P23" s="1">
        <v>65117046943</v>
      </c>
      <c r="Q23" s="15">
        <v>243206</v>
      </c>
      <c r="R23" s="15">
        <v>243326</v>
      </c>
    </row>
    <row r="24" spans="1:18" ht="24">
      <c r="A24" s="1" t="s">
        <v>147</v>
      </c>
      <c r="B24" s="1" t="s">
        <v>146</v>
      </c>
      <c r="C24" s="1" t="s">
        <v>145</v>
      </c>
      <c r="D24" s="10" t="s">
        <v>144</v>
      </c>
      <c r="E24" s="1" t="s">
        <v>150</v>
      </c>
      <c r="F24" s="1" t="s">
        <v>151</v>
      </c>
      <c r="G24" s="1" t="s">
        <v>214</v>
      </c>
      <c r="H24" s="13">
        <v>1500000</v>
      </c>
      <c r="I24" s="1" t="s">
        <v>148</v>
      </c>
      <c r="J24" s="1" t="s">
        <v>149</v>
      </c>
      <c r="K24" s="1" t="s">
        <v>135</v>
      </c>
      <c r="L24" s="13">
        <v>1570981.54</v>
      </c>
      <c r="M24" s="13">
        <v>1478000</v>
      </c>
      <c r="N24" s="16" t="s">
        <v>174</v>
      </c>
      <c r="O24" s="1" t="s">
        <v>175</v>
      </c>
      <c r="P24" s="1">
        <v>65097449058</v>
      </c>
      <c r="Q24" s="15">
        <v>243207</v>
      </c>
      <c r="R24" s="15">
        <v>243327</v>
      </c>
    </row>
    <row r="25" spans="1:18" ht="24">
      <c r="A25" s="1" t="s">
        <v>147</v>
      </c>
      <c r="B25" s="1" t="s">
        <v>146</v>
      </c>
      <c r="C25" s="1" t="s">
        <v>145</v>
      </c>
      <c r="D25" s="10" t="s">
        <v>144</v>
      </c>
      <c r="E25" s="1" t="s">
        <v>150</v>
      </c>
      <c r="F25" s="1" t="s">
        <v>151</v>
      </c>
      <c r="G25" s="1" t="s">
        <v>215</v>
      </c>
      <c r="H25" s="13">
        <v>2500000</v>
      </c>
      <c r="I25" s="1" t="s">
        <v>148</v>
      </c>
      <c r="J25" s="1" t="s">
        <v>149</v>
      </c>
      <c r="K25" s="1" t="s">
        <v>135</v>
      </c>
      <c r="L25" s="13">
        <v>2491456.07</v>
      </c>
      <c r="M25" s="13">
        <v>1793000</v>
      </c>
      <c r="N25" s="16" t="s">
        <v>216</v>
      </c>
      <c r="O25" s="1" t="s">
        <v>217</v>
      </c>
      <c r="P25" s="1">
        <v>65067086619</v>
      </c>
      <c r="Q25" s="15">
        <v>243214</v>
      </c>
      <c r="R25" s="15">
        <v>24158</v>
      </c>
    </row>
    <row r="26" spans="1:18" ht="24">
      <c r="A26" s="1" t="s">
        <v>147</v>
      </c>
      <c r="B26" s="1" t="s">
        <v>146</v>
      </c>
      <c r="C26" s="1" t="s">
        <v>145</v>
      </c>
      <c r="D26" s="10" t="s">
        <v>144</v>
      </c>
      <c r="E26" s="1" t="s">
        <v>150</v>
      </c>
      <c r="F26" s="1" t="s">
        <v>151</v>
      </c>
      <c r="G26" s="1" t="s">
        <v>218</v>
      </c>
      <c r="H26" s="13">
        <v>278250</v>
      </c>
      <c r="I26" s="1" t="s">
        <v>148</v>
      </c>
      <c r="J26" s="1" t="s">
        <v>149</v>
      </c>
      <c r="K26" s="1" t="s">
        <v>137</v>
      </c>
      <c r="L26" s="13">
        <v>278250</v>
      </c>
      <c r="M26" s="13">
        <v>278250</v>
      </c>
      <c r="N26" s="16" t="s">
        <v>153</v>
      </c>
      <c r="O26" s="1" t="s">
        <v>219</v>
      </c>
      <c r="P26" s="1">
        <v>65117176695</v>
      </c>
      <c r="Q26" s="15">
        <v>243215</v>
      </c>
      <c r="R26" s="15">
        <v>243222</v>
      </c>
    </row>
    <row r="27" spans="1:18" ht="24">
      <c r="A27" s="1" t="s">
        <v>147</v>
      </c>
      <c r="B27" s="1" t="s">
        <v>146</v>
      </c>
      <c r="C27" s="1" t="s">
        <v>145</v>
      </c>
      <c r="D27" s="10" t="s">
        <v>144</v>
      </c>
      <c r="E27" s="1" t="s">
        <v>150</v>
      </c>
      <c r="F27" s="1" t="s">
        <v>151</v>
      </c>
      <c r="G27" s="1" t="s">
        <v>220</v>
      </c>
      <c r="H27" s="13">
        <v>1000000</v>
      </c>
      <c r="I27" s="1" t="s">
        <v>148</v>
      </c>
      <c r="J27" s="1" t="s">
        <v>149</v>
      </c>
      <c r="K27" s="1" t="s">
        <v>135</v>
      </c>
      <c r="L27" s="13">
        <v>1053515.37</v>
      </c>
      <c r="M27" s="13">
        <v>979000</v>
      </c>
      <c r="N27" s="16" t="s">
        <v>221</v>
      </c>
      <c r="O27" s="1" t="s">
        <v>222</v>
      </c>
      <c r="P27" s="1">
        <v>65107052806</v>
      </c>
      <c r="Q27" s="15">
        <v>243216</v>
      </c>
      <c r="R27" s="15">
        <v>24190</v>
      </c>
    </row>
    <row r="28" spans="1:18" ht="24">
      <c r="A28" s="1" t="s">
        <v>147</v>
      </c>
      <c r="B28" s="1" t="s">
        <v>146</v>
      </c>
      <c r="C28" s="1" t="s">
        <v>145</v>
      </c>
      <c r="D28" s="10" t="s">
        <v>144</v>
      </c>
      <c r="E28" s="1" t="s">
        <v>150</v>
      </c>
      <c r="F28" s="1" t="s">
        <v>151</v>
      </c>
      <c r="G28" s="1" t="s">
        <v>223</v>
      </c>
      <c r="H28" s="13">
        <v>496000</v>
      </c>
      <c r="I28" s="1" t="s">
        <v>148</v>
      </c>
      <c r="J28" s="1" t="s">
        <v>149</v>
      </c>
      <c r="K28" s="1" t="s">
        <v>137</v>
      </c>
      <c r="L28" s="13">
        <v>536325.46</v>
      </c>
      <c r="M28" s="13">
        <v>495000</v>
      </c>
      <c r="N28" s="16" t="s">
        <v>224</v>
      </c>
      <c r="O28" s="1" t="s">
        <v>225</v>
      </c>
      <c r="P28" s="1">
        <v>65117017812</v>
      </c>
      <c r="Q28" s="15">
        <v>243215</v>
      </c>
      <c r="R28" s="15">
        <v>24160</v>
      </c>
    </row>
    <row r="29" spans="1:18" ht="24">
      <c r="A29" s="1" t="s">
        <v>147</v>
      </c>
      <c r="B29" s="1" t="s">
        <v>146</v>
      </c>
      <c r="C29" s="1" t="s">
        <v>145</v>
      </c>
      <c r="D29" s="10" t="s">
        <v>144</v>
      </c>
      <c r="E29" s="1" t="s">
        <v>150</v>
      </c>
      <c r="F29" s="1" t="s">
        <v>151</v>
      </c>
      <c r="G29" s="1" t="s">
        <v>226</v>
      </c>
      <c r="H29" s="13">
        <v>1000000</v>
      </c>
      <c r="I29" s="1" t="s">
        <v>148</v>
      </c>
      <c r="J29" s="1" t="s">
        <v>149</v>
      </c>
      <c r="K29" s="1" t="s">
        <v>135</v>
      </c>
      <c r="L29" s="13">
        <v>1281477.77</v>
      </c>
      <c r="M29" s="13">
        <v>950000</v>
      </c>
      <c r="N29" s="16" t="s">
        <v>227</v>
      </c>
      <c r="O29" s="1" t="s">
        <v>228</v>
      </c>
      <c r="P29" s="1">
        <v>65097491357</v>
      </c>
      <c r="Q29" s="15">
        <v>243209</v>
      </c>
      <c r="R29" s="15">
        <v>24183</v>
      </c>
    </row>
    <row r="30" spans="1:18" ht="24">
      <c r="A30" s="1" t="s">
        <v>147</v>
      </c>
      <c r="B30" s="1" t="s">
        <v>146</v>
      </c>
      <c r="C30" s="1" t="s">
        <v>145</v>
      </c>
      <c r="D30" s="10" t="s">
        <v>144</v>
      </c>
      <c r="E30" s="1" t="s">
        <v>150</v>
      </c>
      <c r="F30" s="1" t="s">
        <v>151</v>
      </c>
      <c r="G30" s="1" t="s">
        <v>229</v>
      </c>
      <c r="H30" s="13">
        <v>1467000</v>
      </c>
      <c r="I30" s="1" t="s">
        <v>148</v>
      </c>
      <c r="J30" s="1" t="s">
        <v>149</v>
      </c>
      <c r="K30" s="1" t="s">
        <v>135</v>
      </c>
      <c r="L30" s="13">
        <v>1467000</v>
      </c>
      <c r="M30" s="13">
        <v>1457100</v>
      </c>
      <c r="N30" s="16" t="s">
        <v>230</v>
      </c>
      <c r="O30" s="1" t="s">
        <v>231</v>
      </c>
      <c r="P30" s="1">
        <v>65107118144</v>
      </c>
      <c r="Q30" s="15">
        <v>243221</v>
      </c>
      <c r="R30" s="15">
        <v>243252</v>
      </c>
    </row>
    <row r="31" spans="1:18" ht="24">
      <c r="A31" s="1" t="s">
        <v>147</v>
      </c>
      <c r="B31" s="1" t="s">
        <v>146</v>
      </c>
      <c r="C31" s="1" t="s">
        <v>145</v>
      </c>
      <c r="D31" s="10" t="s">
        <v>144</v>
      </c>
      <c r="E31" s="1" t="s">
        <v>150</v>
      </c>
      <c r="F31" s="1" t="s">
        <v>151</v>
      </c>
      <c r="G31" s="1" t="s">
        <v>232</v>
      </c>
      <c r="H31" s="13">
        <v>54450</v>
      </c>
      <c r="I31" s="1" t="s">
        <v>148</v>
      </c>
      <c r="J31" s="1" t="s">
        <v>149</v>
      </c>
      <c r="K31" s="1" t="s">
        <v>137</v>
      </c>
      <c r="L31" s="13">
        <v>54450</v>
      </c>
      <c r="M31" s="13">
        <v>54450</v>
      </c>
      <c r="N31" s="16" t="s">
        <v>187</v>
      </c>
      <c r="O31" s="1" t="s">
        <v>188</v>
      </c>
      <c r="P31" s="1">
        <v>65107371208</v>
      </c>
      <c r="Q31" s="15">
        <v>243193</v>
      </c>
      <c r="R31" s="15">
        <v>24380</v>
      </c>
    </row>
    <row r="32" spans="1:18" ht="24">
      <c r="A32" s="1" t="s">
        <v>147</v>
      </c>
      <c r="B32" s="1" t="s">
        <v>146</v>
      </c>
      <c r="C32" s="1" t="s">
        <v>145</v>
      </c>
      <c r="D32" s="10" t="s">
        <v>144</v>
      </c>
      <c r="E32" s="1" t="s">
        <v>150</v>
      </c>
      <c r="F32" s="1" t="s">
        <v>151</v>
      </c>
      <c r="G32" s="1" t="s">
        <v>233</v>
      </c>
      <c r="H32" s="13">
        <v>300000</v>
      </c>
      <c r="I32" s="1" t="s">
        <v>148</v>
      </c>
      <c r="J32" s="1" t="s">
        <v>149</v>
      </c>
      <c r="K32" s="1" t="s">
        <v>137</v>
      </c>
      <c r="L32" s="13">
        <v>300000</v>
      </c>
      <c r="M32" s="13">
        <v>300000</v>
      </c>
      <c r="N32" s="16" t="s">
        <v>234</v>
      </c>
      <c r="O32" s="1" t="s">
        <v>235</v>
      </c>
      <c r="P32" s="1">
        <v>65097665632</v>
      </c>
      <c r="Q32" s="15">
        <v>24015</v>
      </c>
      <c r="R32" s="15">
        <v>24380</v>
      </c>
    </row>
    <row r="33" spans="1:18" ht="24">
      <c r="A33" s="1" t="s">
        <v>147</v>
      </c>
      <c r="B33" s="1" t="s">
        <v>146</v>
      </c>
      <c r="C33" s="1" t="s">
        <v>145</v>
      </c>
      <c r="D33" s="10" t="s">
        <v>144</v>
      </c>
      <c r="E33" s="1" t="s">
        <v>150</v>
      </c>
      <c r="F33" s="1" t="s">
        <v>151</v>
      </c>
      <c r="G33" s="1" t="s">
        <v>236</v>
      </c>
      <c r="H33" s="13">
        <v>238310.4</v>
      </c>
      <c r="I33" s="1" t="s">
        <v>148</v>
      </c>
      <c r="J33" s="1" t="s">
        <v>149</v>
      </c>
      <c r="K33" s="1" t="s">
        <v>137</v>
      </c>
      <c r="L33" s="13">
        <v>238310.4</v>
      </c>
      <c r="M33" s="13">
        <v>238310.4</v>
      </c>
      <c r="N33" s="16" t="s">
        <v>237</v>
      </c>
      <c r="O33" s="1" t="s">
        <v>238</v>
      </c>
      <c r="P33" s="1">
        <v>65097635459</v>
      </c>
      <c r="Q33" s="15">
        <v>24015</v>
      </c>
      <c r="R33" s="15">
        <v>24380</v>
      </c>
    </row>
    <row r="34" spans="1:18" ht="24">
      <c r="A34" s="1" t="s">
        <v>147</v>
      </c>
      <c r="B34" s="1" t="s">
        <v>146</v>
      </c>
      <c r="C34" s="1" t="s">
        <v>145</v>
      </c>
      <c r="D34" s="10" t="s">
        <v>144</v>
      </c>
      <c r="E34" s="1" t="s">
        <v>150</v>
      </c>
      <c r="F34" s="1" t="s">
        <v>151</v>
      </c>
      <c r="G34" s="1" t="s">
        <v>239</v>
      </c>
      <c r="H34" s="13">
        <v>300000</v>
      </c>
      <c r="I34" s="1" t="s">
        <v>148</v>
      </c>
      <c r="J34" s="1" t="s">
        <v>149</v>
      </c>
      <c r="K34" s="1" t="s">
        <v>137</v>
      </c>
      <c r="L34" s="13">
        <v>300000</v>
      </c>
      <c r="M34" s="13">
        <v>300000</v>
      </c>
      <c r="N34" s="16" t="s">
        <v>240</v>
      </c>
      <c r="O34" s="1" t="s">
        <v>241</v>
      </c>
      <c r="P34" s="1">
        <v>65097647462</v>
      </c>
      <c r="Q34" s="15">
        <v>24015</v>
      </c>
      <c r="R34" s="15">
        <v>24380</v>
      </c>
    </row>
    <row r="35" spans="1:18" ht="24">
      <c r="A35" s="1" t="s">
        <v>147</v>
      </c>
      <c r="B35" s="1" t="s">
        <v>146</v>
      </c>
      <c r="C35" s="1" t="s">
        <v>145</v>
      </c>
      <c r="D35" s="10" t="s">
        <v>144</v>
      </c>
      <c r="E35" s="1" t="s">
        <v>150</v>
      </c>
      <c r="F35" s="1" t="s">
        <v>151</v>
      </c>
      <c r="G35" s="1" t="s">
        <v>242</v>
      </c>
      <c r="H35" s="13">
        <v>31000</v>
      </c>
      <c r="I35" s="1" t="s">
        <v>148</v>
      </c>
      <c r="J35" s="1" t="s">
        <v>149</v>
      </c>
      <c r="K35" s="1" t="s">
        <v>137</v>
      </c>
      <c r="L35" s="13">
        <v>30800</v>
      </c>
      <c r="M35" s="13">
        <v>30800</v>
      </c>
      <c r="N35" s="16" t="s">
        <v>187</v>
      </c>
      <c r="O35" s="1" t="s">
        <v>188</v>
      </c>
      <c r="P35" s="1">
        <v>65117054841</v>
      </c>
      <c r="Q35" s="15">
        <v>243195</v>
      </c>
      <c r="R35" s="15">
        <v>243525</v>
      </c>
    </row>
    <row r="36" spans="1:18" ht="24">
      <c r="A36" s="1" t="s">
        <v>147</v>
      </c>
      <c r="B36" s="1" t="s">
        <v>146</v>
      </c>
      <c r="C36" s="1" t="s">
        <v>145</v>
      </c>
      <c r="D36" s="10" t="s">
        <v>144</v>
      </c>
      <c r="E36" s="1" t="s">
        <v>150</v>
      </c>
      <c r="F36" s="1" t="s">
        <v>151</v>
      </c>
      <c r="G36" s="1" t="s">
        <v>243</v>
      </c>
      <c r="H36" s="13">
        <v>36400</v>
      </c>
      <c r="I36" s="1" t="s">
        <v>148</v>
      </c>
      <c r="J36" s="1" t="s">
        <v>149</v>
      </c>
      <c r="K36" s="1" t="s">
        <v>137</v>
      </c>
      <c r="L36" s="13">
        <v>32831.88</v>
      </c>
      <c r="M36" s="13">
        <v>32831.88</v>
      </c>
      <c r="N36" s="16" t="s">
        <v>245</v>
      </c>
      <c r="O36" s="1" t="s">
        <v>244</v>
      </c>
      <c r="P36" s="1">
        <v>65117056248</v>
      </c>
      <c r="Q36" s="15">
        <v>243199</v>
      </c>
      <c r="R36" s="15">
        <v>243206</v>
      </c>
    </row>
    <row r="37" spans="1:18" ht="24">
      <c r="A37" s="1" t="s">
        <v>147</v>
      </c>
      <c r="B37" s="1" t="s">
        <v>146</v>
      </c>
      <c r="C37" s="1" t="s">
        <v>145</v>
      </c>
      <c r="D37" s="10" t="s">
        <v>144</v>
      </c>
      <c r="E37" s="1" t="s">
        <v>150</v>
      </c>
      <c r="F37" s="1" t="s">
        <v>151</v>
      </c>
      <c r="G37" s="1" t="s">
        <v>246</v>
      </c>
      <c r="H37" s="13">
        <v>37300</v>
      </c>
      <c r="I37" s="1" t="s">
        <v>148</v>
      </c>
      <c r="J37" s="1" t="s">
        <v>149</v>
      </c>
      <c r="K37" s="1" t="s">
        <v>137</v>
      </c>
      <c r="L37" s="13">
        <v>26900</v>
      </c>
      <c r="M37" s="13">
        <v>26900</v>
      </c>
      <c r="N37" s="16" t="s">
        <v>153</v>
      </c>
      <c r="O37" s="1" t="s">
        <v>247</v>
      </c>
      <c r="P37" s="1">
        <v>65117093778</v>
      </c>
      <c r="Q37" s="15">
        <v>243199</v>
      </c>
      <c r="R37" s="15">
        <v>243214</v>
      </c>
    </row>
    <row r="38" spans="1:18" ht="24">
      <c r="A38" s="1" t="s">
        <v>147</v>
      </c>
      <c r="B38" s="1" t="s">
        <v>146</v>
      </c>
      <c r="C38" s="1" t="s">
        <v>145</v>
      </c>
      <c r="D38" s="10" t="s">
        <v>144</v>
      </c>
      <c r="E38" s="1" t="s">
        <v>150</v>
      </c>
      <c r="F38" s="1" t="s">
        <v>151</v>
      </c>
      <c r="G38" s="1" t="s">
        <v>248</v>
      </c>
      <c r="H38" s="13">
        <v>67250</v>
      </c>
      <c r="I38" s="1" t="s">
        <v>148</v>
      </c>
      <c r="J38" s="1" t="s">
        <v>149</v>
      </c>
      <c r="K38" s="1" t="s">
        <v>137</v>
      </c>
      <c r="L38" s="13">
        <v>67250</v>
      </c>
      <c r="M38" s="13">
        <v>67250</v>
      </c>
      <c r="N38" s="16" t="s">
        <v>249</v>
      </c>
      <c r="O38" s="1" t="s">
        <v>250</v>
      </c>
      <c r="P38" s="1">
        <v>65117153135</v>
      </c>
      <c r="Q38" s="15">
        <v>243200</v>
      </c>
      <c r="R38" s="15">
        <v>243231</v>
      </c>
    </row>
    <row r="39" spans="1:18" ht="24">
      <c r="A39" s="1" t="s">
        <v>147</v>
      </c>
      <c r="B39" s="1" t="s">
        <v>146</v>
      </c>
      <c r="C39" s="1" t="s">
        <v>145</v>
      </c>
      <c r="D39" s="10" t="s">
        <v>144</v>
      </c>
      <c r="E39" s="1" t="s">
        <v>150</v>
      </c>
      <c r="F39" s="1" t="s">
        <v>151</v>
      </c>
      <c r="G39" s="1" t="s">
        <v>251</v>
      </c>
      <c r="H39" s="13">
        <v>15000</v>
      </c>
      <c r="I39" s="1" t="s">
        <v>148</v>
      </c>
      <c r="J39" s="1" t="s">
        <v>149</v>
      </c>
      <c r="K39" s="1" t="s">
        <v>137</v>
      </c>
      <c r="L39" s="13">
        <v>14080</v>
      </c>
      <c r="M39" s="13">
        <v>14080</v>
      </c>
      <c r="N39" s="16" t="s">
        <v>196</v>
      </c>
      <c r="O39" s="1" t="s">
        <v>197</v>
      </c>
      <c r="P39" s="1">
        <v>65117224452</v>
      </c>
      <c r="Q39" s="15">
        <v>243203</v>
      </c>
      <c r="R39" s="15">
        <v>243206</v>
      </c>
    </row>
    <row r="40" spans="1:18" ht="24">
      <c r="A40" s="1" t="s">
        <v>147</v>
      </c>
      <c r="B40" s="1" t="s">
        <v>146</v>
      </c>
      <c r="C40" s="1" t="s">
        <v>145</v>
      </c>
      <c r="D40" s="10" t="s">
        <v>144</v>
      </c>
      <c r="E40" s="1" t="s">
        <v>150</v>
      </c>
      <c r="F40" s="1" t="s">
        <v>151</v>
      </c>
      <c r="G40" s="1" t="s">
        <v>251</v>
      </c>
      <c r="H40" s="13">
        <v>80000</v>
      </c>
      <c r="I40" s="1" t="s">
        <v>148</v>
      </c>
      <c r="J40" s="1" t="s">
        <v>149</v>
      </c>
      <c r="K40" s="1" t="s">
        <v>137</v>
      </c>
      <c r="L40" s="13">
        <v>49830</v>
      </c>
      <c r="M40" s="13">
        <v>49830</v>
      </c>
      <c r="N40" s="16" t="s">
        <v>252</v>
      </c>
      <c r="O40" s="1" t="s">
        <v>253</v>
      </c>
      <c r="P40" s="1">
        <v>65117225485</v>
      </c>
      <c r="Q40" s="15">
        <v>243203</v>
      </c>
      <c r="R40" s="15">
        <v>243206</v>
      </c>
    </row>
    <row r="41" spans="1:18" ht="24">
      <c r="A41" s="1" t="s">
        <v>147</v>
      </c>
      <c r="B41" s="1" t="s">
        <v>146</v>
      </c>
      <c r="C41" s="1" t="s">
        <v>145</v>
      </c>
      <c r="D41" s="10" t="s">
        <v>144</v>
      </c>
      <c r="E41" s="1" t="s">
        <v>150</v>
      </c>
      <c r="F41" s="1" t="s">
        <v>151</v>
      </c>
      <c r="G41" s="1" t="s">
        <v>254</v>
      </c>
      <c r="H41" s="13">
        <v>12500</v>
      </c>
      <c r="I41" s="1" t="s">
        <v>148</v>
      </c>
      <c r="J41" s="1" t="s">
        <v>149</v>
      </c>
      <c r="K41" s="1" t="s">
        <v>137</v>
      </c>
      <c r="L41" s="13">
        <v>12025</v>
      </c>
      <c r="M41" s="13">
        <v>12025</v>
      </c>
      <c r="N41" s="16" t="s">
        <v>196</v>
      </c>
      <c r="O41" s="1" t="s">
        <v>255</v>
      </c>
      <c r="P41" s="1">
        <v>65117184022</v>
      </c>
      <c r="Q41" s="15">
        <v>243205</v>
      </c>
      <c r="R41" s="15">
        <v>243210</v>
      </c>
    </row>
    <row r="42" spans="1:18" ht="24">
      <c r="A42" s="1" t="s">
        <v>147</v>
      </c>
      <c r="B42" s="1" t="s">
        <v>146</v>
      </c>
      <c r="C42" s="1" t="s">
        <v>145</v>
      </c>
      <c r="D42" s="10" t="s">
        <v>144</v>
      </c>
      <c r="E42" s="1" t="s">
        <v>150</v>
      </c>
      <c r="F42" s="1" t="s">
        <v>151</v>
      </c>
      <c r="G42" s="1" t="s">
        <v>262</v>
      </c>
      <c r="H42" s="13">
        <v>38000</v>
      </c>
      <c r="I42" s="1" t="s">
        <v>148</v>
      </c>
      <c r="J42" s="1" t="s">
        <v>149</v>
      </c>
      <c r="K42" s="1" t="s">
        <v>137</v>
      </c>
      <c r="L42" s="13">
        <v>36070</v>
      </c>
      <c r="M42" s="13">
        <v>36070.56</v>
      </c>
      <c r="N42" s="16" t="s">
        <v>256</v>
      </c>
      <c r="O42" s="1" t="s">
        <v>257</v>
      </c>
      <c r="P42" s="1">
        <v>65117277523</v>
      </c>
      <c r="Q42" s="15">
        <v>243213</v>
      </c>
      <c r="R42" s="15">
        <v>243222</v>
      </c>
    </row>
    <row r="43" spans="1:18" ht="24">
      <c r="A43" s="1" t="s">
        <v>147</v>
      </c>
      <c r="B43" s="1" t="s">
        <v>146</v>
      </c>
      <c r="C43" s="1" t="s">
        <v>145</v>
      </c>
      <c r="D43" s="10" t="s">
        <v>144</v>
      </c>
      <c r="E43" s="1" t="s">
        <v>150</v>
      </c>
      <c r="F43" s="1" t="s">
        <v>151</v>
      </c>
      <c r="G43" s="1" t="s">
        <v>261</v>
      </c>
      <c r="H43" s="13">
        <v>40150</v>
      </c>
      <c r="I43" s="1" t="s">
        <v>148</v>
      </c>
      <c r="J43" s="1" t="s">
        <v>149</v>
      </c>
      <c r="K43" s="1" t="s">
        <v>137</v>
      </c>
      <c r="L43" s="13">
        <v>40150</v>
      </c>
      <c r="M43" s="13">
        <v>40150</v>
      </c>
      <c r="N43" s="16" t="s">
        <v>258</v>
      </c>
      <c r="O43" s="1" t="s">
        <v>259</v>
      </c>
      <c r="P43" s="1">
        <v>65117139289</v>
      </c>
      <c r="Q43" s="15">
        <v>243213</v>
      </c>
      <c r="R43" s="15">
        <v>243243</v>
      </c>
    </row>
    <row r="44" spans="1:18" ht="24">
      <c r="A44" s="1" t="s">
        <v>147</v>
      </c>
      <c r="B44" s="1" t="s">
        <v>146</v>
      </c>
      <c r="C44" s="1" t="s">
        <v>145</v>
      </c>
      <c r="D44" s="10" t="s">
        <v>144</v>
      </c>
      <c r="E44" s="1" t="s">
        <v>150</v>
      </c>
      <c r="F44" s="1" t="s">
        <v>151</v>
      </c>
      <c r="G44" s="1" t="s">
        <v>260</v>
      </c>
      <c r="H44" s="13">
        <v>11400</v>
      </c>
      <c r="I44" s="1" t="s">
        <v>148</v>
      </c>
      <c r="J44" s="1" t="s">
        <v>149</v>
      </c>
      <c r="K44" s="1" t="s">
        <v>137</v>
      </c>
      <c r="L44" s="13">
        <v>11400</v>
      </c>
      <c r="M44" s="13">
        <v>11000</v>
      </c>
      <c r="N44" s="16" t="s">
        <v>258</v>
      </c>
      <c r="O44" s="1" t="s">
        <v>259</v>
      </c>
      <c r="P44" s="1">
        <v>65117139289</v>
      </c>
      <c r="Q44" s="15">
        <v>243213</v>
      </c>
      <c r="R44" s="15">
        <v>243243</v>
      </c>
    </row>
    <row r="45" spans="1:18" ht="24">
      <c r="A45" s="1" t="s">
        <v>147</v>
      </c>
      <c r="B45" s="1" t="s">
        <v>146</v>
      </c>
      <c r="C45" s="1" t="s">
        <v>145</v>
      </c>
      <c r="D45" s="10" t="s">
        <v>144</v>
      </c>
      <c r="E45" s="1" t="s">
        <v>150</v>
      </c>
      <c r="F45" s="1" t="s">
        <v>151</v>
      </c>
      <c r="G45" s="1" t="s">
        <v>263</v>
      </c>
      <c r="H45" s="13">
        <v>30000</v>
      </c>
      <c r="I45" s="1" t="s">
        <v>148</v>
      </c>
      <c r="J45" s="1" t="s">
        <v>149</v>
      </c>
      <c r="K45" s="1" t="s">
        <v>137</v>
      </c>
      <c r="L45" s="13">
        <v>29700</v>
      </c>
      <c r="M45" s="13">
        <v>29700</v>
      </c>
      <c r="N45" s="16" t="s">
        <v>153</v>
      </c>
      <c r="O45" s="1" t="s">
        <v>219</v>
      </c>
      <c r="P45" s="1">
        <v>65117331683</v>
      </c>
      <c r="Q45" s="15">
        <v>243214</v>
      </c>
      <c r="R45" s="15">
        <v>243229</v>
      </c>
    </row>
    <row r="46" spans="1:18" ht="24">
      <c r="A46" s="1" t="s">
        <v>147</v>
      </c>
      <c r="B46" s="1" t="s">
        <v>146</v>
      </c>
      <c r="C46" s="1" t="s">
        <v>145</v>
      </c>
      <c r="D46" s="10" t="s">
        <v>144</v>
      </c>
      <c r="E46" s="1" t="s">
        <v>150</v>
      </c>
      <c r="F46" s="1" t="s">
        <v>151</v>
      </c>
      <c r="G46" s="1" t="s">
        <v>264</v>
      </c>
      <c r="H46" s="13">
        <v>100000</v>
      </c>
      <c r="I46" s="1" t="s">
        <v>148</v>
      </c>
      <c r="J46" s="1" t="s">
        <v>149</v>
      </c>
      <c r="K46" s="1" t="s">
        <v>137</v>
      </c>
      <c r="L46" s="13">
        <v>100000</v>
      </c>
      <c r="M46" s="13">
        <v>100000</v>
      </c>
      <c r="N46" s="16" t="s">
        <v>266</v>
      </c>
      <c r="O46" s="1" t="s">
        <v>265</v>
      </c>
      <c r="P46" s="1">
        <v>65117394178</v>
      </c>
      <c r="Q46" s="15">
        <v>243222</v>
      </c>
      <c r="R46" s="15">
        <v>243234</v>
      </c>
    </row>
    <row r="47" spans="1:18" ht="24">
      <c r="A47" s="1" t="s">
        <v>147</v>
      </c>
      <c r="B47" s="1" t="s">
        <v>146</v>
      </c>
      <c r="C47" s="1" t="s">
        <v>145</v>
      </c>
      <c r="D47" s="10" t="s">
        <v>144</v>
      </c>
      <c r="E47" s="1" t="s">
        <v>150</v>
      </c>
      <c r="F47" s="1" t="s">
        <v>151</v>
      </c>
      <c r="G47" s="1" t="s">
        <v>267</v>
      </c>
      <c r="H47" s="13">
        <v>40995</v>
      </c>
      <c r="I47" s="1" t="s">
        <v>148</v>
      </c>
      <c r="J47" s="1" t="s">
        <v>149</v>
      </c>
      <c r="K47" s="1" t="s">
        <v>137</v>
      </c>
      <c r="L47" s="13">
        <v>39404.89</v>
      </c>
      <c r="M47" s="13">
        <v>39404.89</v>
      </c>
      <c r="N47" s="16" t="s">
        <v>266</v>
      </c>
      <c r="O47" s="1" t="s">
        <v>268</v>
      </c>
      <c r="P47" s="1">
        <v>65117141814</v>
      </c>
      <c r="Q47" s="15">
        <v>243214</v>
      </c>
      <c r="R47" s="15">
        <v>243223</v>
      </c>
    </row>
    <row r="48" spans="1:18" ht="24">
      <c r="A48" s="1" t="s">
        <v>147</v>
      </c>
      <c r="B48" s="1" t="s">
        <v>146</v>
      </c>
      <c r="C48" s="1" t="s">
        <v>145</v>
      </c>
      <c r="D48" s="10" t="s">
        <v>144</v>
      </c>
      <c r="E48" s="1" t="s">
        <v>150</v>
      </c>
      <c r="F48" s="1" t="s">
        <v>151</v>
      </c>
      <c r="G48" s="1" t="s">
        <v>269</v>
      </c>
      <c r="H48" s="13">
        <v>495000</v>
      </c>
      <c r="I48" s="1" t="s">
        <v>148</v>
      </c>
      <c r="J48" s="1" t="s">
        <v>149</v>
      </c>
      <c r="K48" s="1" t="s">
        <v>137</v>
      </c>
      <c r="L48" s="13">
        <v>495000</v>
      </c>
      <c r="M48" s="13">
        <v>495000</v>
      </c>
      <c r="N48" s="16" t="s">
        <v>270</v>
      </c>
      <c r="O48" s="1" t="s">
        <v>271</v>
      </c>
      <c r="P48" s="1">
        <v>65117349101</v>
      </c>
      <c r="Q48" s="15">
        <v>243215</v>
      </c>
      <c r="R48" s="15">
        <v>243227</v>
      </c>
    </row>
    <row r="49" spans="1:18" ht="24">
      <c r="A49" s="1" t="s">
        <v>147</v>
      </c>
      <c r="B49" s="1" t="s">
        <v>146</v>
      </c>
      <c r="C49" s="1" t="s">
        <v>145</v>
      </c>
      <c r="D49" s="10" t="s">
        <v>144</v>
      </c>
      <c r="E49" s="1" t="s">
        <v>150</v>
      </c>
      <c r="F49" s="1" t="s">
        <v>151</v>
      </c>
      <c r="G49" s="1" t="s">
        <v>272</v>
      </c>
      <c r="H49" s="13">
        <v>500000</v>
      </c>
      <c r="I49" s="1" t="s">
        <v>148</v>
      </c>
      <c r="J49" s="1" t="s">
        <v>149</v>
      </c>
      <c r="K49" s="1" t="s">
        <v>137</v>
      </c>
      <c r="L49" s="13">
        <v>396970</v>
      </c>
      <c r="M49" s="13">
        <v>396970</v>
      </c>
      <c r="N49" s="16" t="s">
        <v>273</v>
      </c>
      <c r="O49" s="1" t="s">
        <v>274</v>
      </c>
      <c r="P49" s="1">
        <v>65117241225</v>
      </c>
      <c r="Q49" s="15">
        <v>243215</v>
      </c>
      <c r="R49" s="15">
        <v>243235</v>
      </c>
    </row>
    <row r="50" spans="1:18" ht="24">
      <c r="A50" s="1" t="s">
        <v>147</v>
      </c>
      <c r="B50" s="1" t="s">
        <v>146</v>
      </c>
      <c r="C50" s="1" t="s">
        <v>145</v>
      </c>
      <c r="D50" s="10" t="s">
        <v>144</v>
      </c>
      <c r="E50" s="1" t="s">
        <v>150</v>
      </c>
      <c r="F50" s="1" t="s">
        <v>151</v>
      </c>
      <c r="G50" s="1" t="s">
        <v>275</v>
      </c>
      <c r="H50" s="13">
        <v>34000</v>
      </c>
      <c r="I50" s="1" t="s">
        <v>148</v>
      </c>
      <c r="J50" s="1" t="s">
        <v>149</v>
      </c>
      <c r="K50" s="1" t="s">
        <v>137</v>
      </c>
      <c r="L50" s="13">
        <v>34000</v>
      </c>
      <c r="M50" s="13">
        <v>34000</v>
      </c>
      <c r="N50" s="16" t="s">
        <v>153</v>
      </c>
      <c r="O50" s="1" t="s">
        <v>247</v>
      </c>
      <c r="P50" s="1">
        <v>65117404975</v>
      </c>
      <c r="Q50" s="15">
        <v>243216</v>
      </c>
      <c r="R50" s="15">
        <v>243231</v>
      </c>
    </row>
    <row r="51" spans="1:18" ht="24">
      <c r="A51" s="1" t="s">
        <v>147</v>
      </c>
      <c r="B51" s="1" t="s">
        <v>146</v>
      </c>
      <c r="C51" s="1" t="s">
        <v>145</v>
      </c>
      <c r="D51" s="10" t="s">
        <v>144</v>
      </c>
      <c r="E51" s="1" t="s">
        <v>150</v>
      </c>
      <c r="F51" s="1" t="s">
        <v>151</v>
      </c>
      <c r="G51" s="1" t="s">
        <v>276</v>
      </c>
      <c r="H51" s="13">
        <v>74446.4</v>
      </c>
      <c r="I51" s="1" t="s">
        <v>148</v>
      </c>
      <c r="J51" s="1" t="s">
        <v>149</v>
      </c>
      <c r="K51" s="1" t="s">
        <v>137</v>
      </c>
      <c r="L51" s="13">
        <v>74446.4</v>
      </c>
      <c r="M51" s="13">
        <v>74446.4</v>
      </c>
      <c r="N51" s="16" t="s">
        <v>278</v>
      </c>
      <c r="O51" s="1" t="s">
        <v>277</v>
      </c>
      <c r="P51" s="1">
        <v>65117387386</v>
      </c>
      <c r="Q51" s="15">
        <v>243223</v>
      </c>
      <c r="R51" s="15">
        <v>243341</v>
      </c>
    </row>
    <row r="52" spans="1:18" ht="24">
      <c r="A52" s="1" t="s">
        <v>147</v>
      </c>
      <c r="B52" s="1" t="s">
        <v>146</v>
      </c>
      <c r="C52" s="1" t="s">
        <v>145</v>
      </c>
      <c r="D52" s="10" t="s">
        <v>144</v>
      </c>
      <c r="E52" s="1" t="s">
        <v>150</v>
      </c>
      <c r="F52" s="1" t="s">
        <v>151</v>
      </c>
      <c r="G52" s="1" t="s">
        <v>279</v>
      </c>
      <c r="H52" s="13">
        <v>300000</v>
      </c>
      <c r="I52" s="1" t="s">
        <v>148</v>
      </c>
      <c r="J52" s="1" t="s">
        <v>149</v>
      </c>
      <c r="K52" s="1" t="s">
        <v>137</v>
      </c>
      <c r="L52" s="13">
        <v>298635</v>
      </c>
      <c r="M52" s="13">
        <v>298635</v>
      </c>
      <c r="N52" s="16" t="s">
        <v>280</v>
      </c>
      <c r="O52" s="1" t="s">
        <v>281</v>
      </c>
      <c r="P52" s="1">
        <v>65117481975</v>
      </c>
      <c r="Q52" s="15">
        <v>243220</v>
      </c>
      <c r="R52" s="15">
        <v>243285</v>
      </c>
    </row>
    <row r="53" spans="1:18" ht="24">
      <c r="A53" s="1" t="s">
        <v>147</v>
      </c>
      <c r="B53" s="1" t="s">
        <v>146</v>
      </c>
      <c r="C53" s="1" t="s">
        <v>145</v>
      </c>
      <c r="D53" s="10" t="s">
        <v>144</v>
      </c>
      <c r="E53" s="1" t="s">
        <v>150</v>
      </c>
      <c r="F53" s="1" t="s">
        <v>151</v>
      </c>
      <c r="G53" s="1" t="s">
        <v>282</v>
      </c>
      <c r="H53" s="13">
        <v>40000</v>
      </c>
      <c r="I53" s="1" t="s">
        <v>148</v>
      </c>
      <c r="J53" s="1" t="s">
        <v>149</v>
      </c>
      <c r="K53" s="1" t="s">
        <v>137</v>
      </c>
      <c r="L53" s="13">
        <v>35850</v>
      </c>
      <c r="M53" s="13">
        <v>35850</v>
      </c>
      <c r="N53" s="16" t="s">
        <v>153</v>
      </c>
      <c r="O53" s="1" t="s">
        <v>284</v>
      </c>
      <c r="P53" s="16" t="s">
        <v>283</v>
      </c>
      <c r="Q53" s="15">
        <v>243220</v>
      </c>
      <c r="R53" s="15">
        <v>243228</v>
      </c>
    </row>
    <row r="54" spans="1:18" ht="24">
      <c r="A54" s="1" t="s">
        <v>147</v>
      </c>
      <c r="B54" s="1" t="s">
        <v>146</v>
      </c>
      <c r="C54" s="1" t="s">
        <v>145</v>
      </c>
      <c r="D54" s="10" t="s">
        <v>144</v>
      </c>
      <c r="E54" s="1" t="s">
        <v>150</v>
      </c>
      <c r="F54" s="1" t="s">
        <v>151</v>
      </c>
      <c r="G54" s="1" t="s">
        <v>285</v>
      </c>
      <c r="H54" s="13">
        <v>50000</v>
      </c>
      <c r="I54" s="1" t="s">
        <v>148</v>
      </c>
      <c r="J54" s="1" t="s">
        <v>149</v>
      </c>
      <c r="K54" s="1" t="s">
        <v>137</v>
      </c>
      <c r="L54" s="13">
        <v>48950</v>
      </c>
      <c r="M54" s="13">
        <v>48950</v>
      </c>
      <c r="N54" s="16" t="s">
        <v>153</v>
      </c>
      <c r="O54" s="1" t="s">
        <v>284</v>
      </c>
      <c r="P54" s="1">
        <v>65117429410</v>
      </c>
      <c r="Q54" s="15">
        <v>243220</v>
      </c>
      <c r="R54" s="15">
        <v>243228</v>
      </c>
    </row>
    <row r="55" spans="1:18" ht="24">
      <c r="A55" s="1" t="s">
        <v>147</v>
      </c>
      <c r="B55" s="1" t="s">
        <v>146</v>
      </c>
      <c r="C55" s="1" t="s">
        <v>145</v>
      </c>
      <c r="D55" s="10" t="s">
        <v>144</v>
      </c>
      <c r="E55" s="1" t="s">
        <v>150</v>
      </c>
      <c r="F55" s="1" t="s">
        <v>151</v>
      </c>
      <c r="G55" s="1" t="s">
        <v>286</v>
      </c>
      <c r="H55" s="13">
        <v>59850</v>
      </c>
      <c r="I55" s="1" t="s">
        <v>148</v>
      </c>
      <c r="J55" s="1" t="s">
        <v>149</v>
      </c>
      <c r="K55" s="1" t="s">
        <v>137</v>
      </c>
      <c r="L55" s="13">
        <v>59850</v>
      </c>
      <c r="M55" s="13">
        <v>59850</v>
      </c>
      <c r="N55" s="16" t="s">
        <v>287</v>
      </c>
      <c r="O55" s="1" t="s">
        <v>288</v>
      </c>
      <c r="P55" s="1">
        <v>65117457272</v>
      </c>
      <c r="Q55" s="15">
        <v>243220</v>
      </c>
      <c r="R55" s="15">
        <v>243236</v>
      </c>
    </row>
    <row r="56" spans="1:18" ht="24">
      <c r="A56" s="1" t="s">
        <v>147</v>
      </c>
      <c r="B56" s="1" t="s">
        <v>146</v>
      </c>
      <c r="C56" s="1" t="s">
        <v>145</v>
      </c>
      <c r="D56" s="10" t="s">
        <v>144</v>
      </c>
      <c r="E56" s="1" t="s">
        <v>150</v>
      </c>
      <c r="F56" s="1" t="s">
        <v>151</v>
      </c>
      <c r="G56" s="1" t="s">
        <v>289</v>
      </c>
      <c r="H56" s="13">
        <v>210000</v>
      </c>
      <c r="I56" s="1" t="s">
        <v>148</v>
      </c>
      <c r="J56" s="1" t="s">
        <v>149</v>
      </c>
      <c r="K56" s="1" t="s">
        <v>137</v>
      </c>
      <c r="L56" s="13">
        <v>171000</v>
      </c>
      <c r="M56" s="13">
        <v>171000</v>
      </c>
      <c r="N56" s="16" t="s">
        <v>287</v>
      </c>
      <c r="O56" s="1" t="s">
        <v>290</v>
      </c>
      <c r="P56" s="1">
        <v>65117441196</v>
      </c>
      <c r="Q56" s="15">
        <v>243220</v>
      </c>
      <c r="R56" s="15">
        <v>243250</v>
      </c>
    </row>
    <row r="57" spans="1:18" ht="24">
      <c r="A57" s="1" t="s">
        <v>147</v>
      </c>
      <c r="B57" s="1" t="s">
        <v>146</v>
      </c>
      <c r="C57" s="1" t="s">
        <v>145</v>
      </c>
      <c r="D57" s="10" t="s">
        <v>144</v>
      </c>
      <c r="E57" s="1" t="s">
        <v>150</v>
      </c>
      <c r="F57" s="1" t="s">
        <v>151</v>
      </c>
      <c r="G57" s="1" t="s">
        <v>291</v>
      </c>
      <c r="H57" s="13">
        <v>95328</v>
      </c>
      <c r="I57" s="1" t="s">
        <v>148</v>
      </c>
      <c r="J57" s="1" t="s">
        <v>149</v>
      </c>
      <c r="K57" s="1" t="s">
        <v>137</v>
      </c>
      <c r="L57" s="13">
        <v>95328</v>
      </c>
      <c r="M57" s="13">
        <v>95328</v>
      </c>
      <c r="N57" s="16" t="s">
        <v>292</v>
      </c>
      <c r="O57" s="1" t="s">
        <v>293</v>
      </c>
      <c r="P57" s="1">
        <v>65117383707</v>
      </c>
      <c r="Q57" s="15">
        <v>243220</v>
      </c>
      <c r="R57" s="15">
        <v>243235</v>
      </c>
    </row>
    <row r="58" spans="1:18" ht="24">
      <c r="A58" s="1" t="s">
        <v>147</v>
      </c>
      <c r="B58" s="1" t="s">
        <v>146</v>
      </c>
      <c r="C58" s="1" t="s">
        <v>145</v>
      </c>
      <c r="D58" s="10" t="s">
        <v>144</v>
      </c>
      <c r="E58" s="1" t="s">
        <v>150</v>
      </c>
      <c r="F58" s="1" t="s">
        <v>151</v>
      </c>
      <c r="G58" s="1" t="s">
        <v>294</v>
      </c>
      <c r="H58" s="13">
        <v>180000</v>
      </c>
      <c r="I58" s="1" t="s">
        <v>148</v>
      </c>
      <c r="J58" s="1" t="s">
        <v>149</v>
      </c>
      <c r="K58" s="1" t="s">
        <v>137</v>
      </c>
      <c r="L58" s="13">
        <v>143000</v>
      </c>
      <c r="M58" s="13">
        <v>143000</v>
      </c>
      <c r="N58" s="16" t="s">
        <v>295</v>
      </c>
      <c r="O58" s="1" t="s">
        <v>290</v>
      </c>
      <c r="P58" s="1">
        <v>65117262016</v>
      </c>
      <c r="Q58" s="15">
        <v>243220</v>
      </c>
      <c r="R58" s="15">
        <v>243250</v>
      </c>
    </row>
    <row r="59" spans="1:18" ht="24">
      <c r="A59" s="1" t="s">
        <v>147</v>
      </c>
      <c r="B59" s="1" t="s">
        <v>146</v>
      </c>
      <c r="C59" s="1" t="s">
        <v>145</v>
      </c>
      <c r="D59" s="10" t="s">
        <v>144</v>
      </c>
      <c r="E59" s="1" t="s">
        <v>150</v>
      </c>
      <c r="F59" s="1" t="s">
        <v>151</v>
      </c>
      <c r="G59" s="1" t="s">
        <v>296</v>
      </c>
      <c r="H59" s="13">
        <v>200000</v>
      </c>
      <c r="I59" s="1" t="s">
        <v>148</v>
      </c>
      <c r="J59" s="1" t="s">
        <v>149</v>
      </c>
      <c r="K59" s="1" t="s">
        <v>137</v>
      </c>
      <c r="L59" s="13">
        <v>200000</v>
      </c>
      <c r="M59" s="13">
        <v>200000</v>
      </c>
      <c r="N59" s="16" t="s">
        <v>297</v>
      </c>
      <c r="O59" s="1" t="s">
        <v>298</v>
      </c>
      <c r="P59" s="1">
        <v>65117556407</v>
      </c>
      <c r="Q59" s="15">
        <v>243221</v>
      </c>
      <c r="R59" s="15">
        <v>243229</v>
      </c>
    </row>
    <row r="60" spans="1:18" ht="24">
      <c r="A60" s="1" t="s">
        <v>147</v>
      </c>
      <c r="B60" s="1" t="s">
        <v>146</v>
      </c>
      <c r="C60" s="1" t="s">
        <v>145</v>
      </c>
      <c r="D60" s="10" t="s">
        <v>144</v>
      </c>
      <c r="E60" s="1" t="s">
        <v>150</v>
      </c>
      <c r="F60" s="1" t="s">
        <v>151</v>
      </c>
      <c r="G60" s="1" t="s">
        <v>299</v>
      </c>
      <c r="H60" s="13">
        <v>35000</v>
      </c>
      <c r="I60" s="1" t="s">
        <v>148</v>
      </c>
      <c r="J60" s="1" t="s">
        <v>149</v>
      </c>
      <c r="K60" s="1" t="s">
        <v>137</v>
      </c>
      <c r="L60" s="13">
        <v>32341.36</v>
      </c>
      <c r="M60" s="13">
        <v>32341.36</v>
      </c>
      <c r="N60" s="16" t="s">
        <v>301</v>
      </c>
      <c r="O60" s="1" t="s">
        <v>300</v>
      </c>
      <c r="P60" s="1">
        <v>65117510873</v>
      </c>
      <c r="Q60" s="15">
        <v>243222</v>
      </c>
      <c r="R60" s="15">
        <v>243235</v>
      </c>
    </row>
    <row r="61" spans="1:18" ht="24">
      <c r="A61" s="1" t="s">
        <v>147</v>
      </c>
      <c r="B61" s="1" t="s">
        <v>146</v>
      </c>
      <c r="C61" s="1" t="s">
        <v>145</v>
      </c>
      <c r="D61" s="10" t="s">
        <v>144</v>
      </c>
      <c r="E61" s="1" t="s">
        <v>150</v>
      </c>
      <c r="F61" s="1" t="s">
        <v>151</v>
      </c>
      <c r="G61" s="1" t="s">
        <v>302</v>
      </c>
      <c r="H61" s="13">
        <v>36100</v>
      </c>
      <c r="I61" s="1" t="s">
        <v>148</v>
      </c>
      <c r="J61" s="1" t="s">
        <v>149</v>
      </c>
      <c r="K61" s="1" t="s">
        <v>137</v>
      </c>
      <c r="L61" s="13">
        <v>36100</v>
      </c>
      <c r="M61" s="13">
        <v>36100</v>
      </c>
      <c r="N61" s="16" t="s">
        <v>190</v>
      </c>
      <c r="O61" s="1" t="s">
        <v>191</v>
      </c>
      <c r="P61" s="1">
        <v>65127032623</v>
      </c>
      <c r="Q61" s="15">
        <v>243224</v>
      </c>
      <c r="R61" s="15">
        <v>243226</v>
      </c>
    </row>
    <row r="62" spans="1:18" ht="24">
      <c r="A62" s="1" t="s">
        <v>147</v>
      </c>
      <c r="B62" s="1" t="s">
        <v>146</v>
      </c>
      <c r="C62" s="1" t="s">
        <v>145</v>
      </c>
      <c r="D62" s="10" t="s">
        <v>144</v>
      </c>
      <c r="E62" s="1" t="s">
        <v>150</v>
      </c>
      <c r="F62" s="1" t="s">
        <v>151</v>
      </c>
      <c r="G62" s="1" t="s">
        <v>303</v>
      </c>
      <c r="H62" s="13">
        <v>104000</v>
      </c>
      <c r="I62" s="1" t="s">
        <v>148</v>
      </c>
      <c r="J62" s="1" t="s">
        <v>149</v>
      </c>
      <c r="K62" s="1" t="s">
        <v>137</v>
      </c>
      <c r="L62" s="13">
        <v>104000</v>
      </c>
      <c r="M62" s="13">
        <v>52000</v>
      </c>
      <c r="N62" s="16" t="s">
        <v>304</v>
      </c>
      <c r="O62" s="1" t="s">
        <v>305</v>
      </c>
      <c r="P62" s="1">
        <v>65117537915</v>
      </c>
      <c r="Q62" s="15">
        <v>243228</v>
      </c>
      <c r="R62" s="15">
        <v>243243</v>
      </c>
    </row>
    <row r="63" spans="1:18" ht="24">
      <c r="A63" s="1" t="s">
        <v>147</v>
      </c>
      <c r="B63" s="1" t="s">
        <v>146</v>
      </c>
      <c r="C63" s="1" t="s">
        <v>145</v>
      </c>
      <c r="D63" s="10" t="s">
        <v>144</v>
      </c>
      <c r="E63" s="1" t="s">
        <v>150</v>
      </c>
      <c r="F63" s="1" t="s">
        <v>151</v>
      </c>
      <c r="G63" s="1" t="s">
        <v>306</v>
      </c>
      <c r="H63" s="13">
        <v>90000</v>
      </c>
      <c r="I63" s="1" t="s">
        <v>148</v>
      </c>
      <c r="J63" s="1" t="s">
        <v>149</v>
      </c>
      <c r="K63" s="1" t="s">
        <v>137</v>
      </c>
      <c r="L63" s="13">
        <v>90000</v>
      </c>
      <c r="M63" s="13">
        <v>90000</v>
      </c>
      <c r="N63" s="16" t="s">
        <v>307</v>
      </c>
      <c r="O63" s="1" t="s">
        <v>308</v>
      </c>
      <c r="P63" s="1">
        <v>65127064750</v>
      </c>
      <c r="Q63" s="15">
        <v>243229</v>
      </c>
      <c r="R63" s="15">
        <v>243250</v>
      </c>
    </row>
    <row r="64" spans="1:18" ht="24">
      <c r="A64" s="1" t="s">
        <v>147</v>
      </c>
      <c r="B64" s="1" t="s">
        <v>146</v>
      </c>
      <c r="C64" s="1" t="s">
        <v>145</v>
      </c>
      <c r="D64" s="10" t="s">
        <v>144</v>
      </c>
      <c r="E64" s="1" t="s">
        <v>150</v>
      </c>
      <c r="F64" s="1" t="s">
        <v>151</v>
      </c>
      <c r="G64" s="1" t="s">
        <v>309</v>
      </c>
      <c r="H64" s="13">
        <v>15000</v>
      </c>
      <c r="I64" s="1" t="s">
        <v>148</v>
      </c>
      <c r="J64" s="1" t="s">
        <v>149</v>
      </c>
      <c r="K64" s="1" t="s">
        <v>137</v>
      </c>
      <c r="L64" s="13">
        <v>15000</v>
      </c>
      <c r="M64" s="13">
        <v>15000</v>
      </c>
      <c r="N64" s="16" t="s">
        <v>307</v>
      </c>
      <c r="O64" s="1" t="s">
        <v>197</v>
      </c>
      <c r="P64" s="1">
        <v>65127064750</v>
      </c>
      <c r="Q64" s="15">
        <v>243230</v>
      </c>
      <c r="R64" s="15">
        <v>243235</v>
      </c>
    </row>
    <row r="65" spans="1:18" ht="24">
      <c r="A65" s="1" t="s">
        <v>147</v>
      </c>
      <c r="B65" s="1" t="s">
        <v>146</v>
      </c>
      <c r="C65" s="1" t="s">
        <v>145</v>
      </c>
      <c r="D65" s="10" t="s">
        <v>144</v>
      </c>
      <c r="E65" s="1" t="s">
        <v>150</v>
      </c>
      <c r="F65" s="1" t="s">
        <v>151</v>
      </c>
      <c r="G65" s="1" t="s">
        <v>310</v>
      </c>
      <c r="H65" s="13">
        <v>48420</v>
      </c>
      <c r="I65" s="1" t="s">
        <v>148</v>
      </c>
      <c r="J65" s="1" t="s">
        <v>149</v>
      </c>
      <c r="K65" s="1" t="s">
        <v>137</v>
      </c>
      <c r="L65" s="13">
        <v>48420</v>
      </c>
      <c r="M65" s="13">
        <v>48420</v>
      </c>
      <c r="N65" s="16" t="s">
        <v>311</v>
      </c>
      <c r="O65" s="1" t="s">
        <v>312</v>
      </c>
      <c r="P65" s="1">
        <v>65127007816</v>
      </c>
      <c r="Q65" s="15">
        <v>243230</v>
      </c>
      <c r="R65" s="15">
        <v>243260</v>
      </c>
    </row>
    <row r="66" spans="1:18" ht="24">
      <c r="A66" s="1" t="s">
        <v>147</v>
      </c>
      <c r="B66" s="1" t="s">
        <v>146</v>
      </c>
      <c r="C66" s="1" t="s">
        <v>145</v>
      </c>
      <c r="D66" s="10" t="s">
        <v>144</v>
      </c>
      <c r="E66" s="1" t="s">
        <v>150</v>
      </c>
      <c r="F66" s="1" t="s">
        <v>151</v>
      </c>
      <c r="G66" s="1" t="s">
        <v>313</v>
      </c>
      <c r="H66" s="13">
        <v>150000</v>
      </c>
      <c r="I66" s="1" t="s">
        <v>148</v>
      </c>
      <c r="J66" s="1" t="s">
        <v>149</v>
      </c>
      <c r="K66" s="1" t="s">
        <v>137</v>
      </c>
      <c r="L66" s="13">
        <v>149500</v>
      </c>
      <c r="M66" s="13">
        <v>149500</v>
      </c>
      <c r="N66" s="16" t="s">
        <v>314</v>
      </c>
      <c r="O66" s="1" t="s">
        <v>315</v>
      </c>
      <c r="P66" s="1">
        <v>65127094715</v>
      </c>
      <c r="Q66" s="15">
        <v>243230</v>
      </c>
      <c r="R66" s="15">
        <v>243237</v>
      </c>
    </row>
    <row r="67" spans="1:18" ht="24">
      <c r="A67" s="1" t="s">
        <v>147</v>
      </c>
      <c r="B67" s="1" t="s">
        <v>146</v>
      </c>
      <c r="C67" s="1" t="s">
        <v>145</v>
      </c>
      <c r="D67" s="10" t="s">
        <v>144</v>
      </c>
      <c r="E67" s="1" t="s">
        <v>150</v>
      </c>
      <c r="F67" s="1" t="s">
        <v>151</v>
      </c>
      <c r="G67" s="1" t="s">
        <v>316</v>
      </c>
      <c r="H67" s="13">
        <v>23000</v>
      </c>
      <c r="I67" s="1" t="s">
        <v>148</v>
      </c>
      <c r="J67" s="1" t="s">
        <v>149</v>
      </c>
      <c r="K67" s="1" t="s">
        <v>137</v>
      </c>
      <c r="L67" s="13">
        <v>21477.04</v>
      </c>
      <c r="M67" s="13">
        <v>21477.04</v>
      </c>
      <c r="N67" s="16" t="s">
        <v>317</v>
      </c>
      <c r="O67" s="1" t="s">
        <v>318</v>
      </c>
      <c r="P67" s="1">
        <v>65127065257</v>
      </c>
      <c r="Q67" s="15">
        <v>243230</v>
      </c>
      <c r="R67" s="15">
        <v>243243</v>
      </c>
    </row>
    <row r="68" spans="1:18" ht="24">
      <c r="A68" s="1" t="s">
        <v>147</v>
      </c>
      <c r="B68" s="1" t="s">
        <v>146</v>
      </c>
      <c r="C68" s="1" t="s">
        <v>145</v>
      </c>
      <c r="D68" s="10" t="s">
        <v>144</v>
      </c>
      <c r="E68" s="1" t="s">
        <v>150</v>
      </c>
      <c r="F68" s="1" t="s">
        <v>151</v>
      </c>
      <c r="G68" s="1" t="s">
        <v>319</v>
      </c>
      <c r="H68" s="13">
        <v>28485</v>
      </c>
      <c r="I68" s="1" t="s">
        <v>148</v>
      </c>
      <c r="J68" s="1" t="s">
        <v>149</v>
      </c>
      <c r="K68" s="1" t="s">
        <v>137</v>
      </c>
      <c r="L68" s="13">
        <v>28485</v>
      </c>
      <c r="M68" s="13">
        <v>28485</v>
      </c>
      <c r="N68" s="16" t="s">
        <v>153</v>
      </c>
      <c r="O68" s="1" t="s">
        <v>154</v>
      </c>
      <c r="P68" s="1">
        <v>65127109443</v>
      </c>
      <c r="Q68" s="15">
        <v>243231</v>
      </c>
      <c r="R68" s="15">
        <v>243235</v>
      </c>
    </row>
    <row r="69" spans="1:18" ht="24">
      <c r="A69" s="1" t="s">
        <v>147</v>
      </c>
      <c r="B69" s="1" t="s">
        <v>146</v>
      </c>
      <c r="C69" s="1" t="s">
        <v>145</v>
      </c>
      <c r="D69" s="10" t="s">
        <v>144</v>
      </c>
      <c r="E69" s="1" t="s">
        <v>150</v>
      </c>
      <c r="F69" s="1" t="s">
        <v>151</v>
      </c>
      <c r="G69" s="1" t="s">
        <v>320</v>
      </c>
      <c r="H69" s="13">
        <v>5590</v>
      </c>
      <c r="I69" s="1" t="s">
        <v>148</v>
      </c>
      <c r="J69" s="1" t="s">
        <v>149</v>
      </c>
      <c r="K69" s="1" t="s">
        <v>137</v>
      </c>
      <c r="L69" s="13">
        <v>5590</v>
      </c>
      <c r="M69" s="13">
        <v>5590</v>
      </c>
      <c r="N69" s="16" t="s">
        <v>196</v>
      </c>
      <c r="O69" s="1" t="s">
        <v>197</v>
      </c>
      <c r="P69" s="1">
        <v>65127178304</v>
      </c>
      <c r="Q69" s="15">
        <v>243235</v>
      </c>
      <c r="R69" s="15">
        <v>243242</v>
      </c>
    </row>
    <row r="70" spans="1:18" ht="24">
      <c r="A70" s="1" t="s">
        <v>147</v>
      </c>
      <c r="B70" s="1" t="s">
        <v>146</v>
      </c>
      <c r="C70" s="1" t="s">
        <v>145</v>
      </c>
      <c r="D70" s="10" t="s">
        <v>144</v>
      </c>
      <c r="E70" s="1" t="s">
        <v>150</v>
      </c>
      <c r="F70" s="1" t="s">
        <v>151</v>
      </c>
      <c r="G70" s="1" t="s">
        <v>321</v>
      </c>
      <c r="H70" s="13">
        <v>30000</v>
      </c>
      <c r="I70" s="1" t="s">
        <v>148</v>
      </c>
      <c r="J70" s="1" t="s">
        <v>149</v>
      </c>
      <c r="K70" s="1" t="s">
        <v>137</v>
      </c>
      <c r="L70" s="13">
        <v>30000</v>
      </c>
      <c r="M70" s="13">
        <v>20500</v>
      </c>
      <c r="N70" s="16" t="s">
        <v>187</v>
      </c>
      <c r="O70" s="1" t="s">
        <v>188</v>
      </c>
      <c r="P70" s="1">
        <v>65127079756</v>
      </c>
      <c r="Q70" s="15">
        <v>243235</v>
      </c>
      <c r="R70" s="15">
        <v>243526</v>
      </c>
    </row>
    <row r="71" spans="1:18" ht="24">
      <c r="A71" s="1" t="s">
        <v>147</v>
      </c>
      <c r="B71" s="1" t="s">
        <v>146</v>
      </c>
      <c r="C71" s="1" t="s">
        <v>145</v>
      </c>
      <c r="D71" s="10" t="s">
        <v>144</v>
      </c>
      <c r="E71" s="1" t="s">
        <v>150</v>
      </c>
      <c r="F71" s="1" t="s">
        <v>151</v>
      </c>
      <c r="G71" s="1" t="s">
        <v>322</v>
      </c>
      <c r="H71" s="13">
        <v>34000</v>
      </c>
      <c r="I71" s="1" t="s">
        <v>148</v>
      </c>
      <c r="J71" s="1" t="s">
        <v>149</v>
      </c>
      <c r="K71" s="1" t="s">
        <v>137</v>
      </c>
      <c r="L71" s="13">
        <v>32197.37</v>
      </c>
      <c r="M71" s="13">
        <v>32197.37</v>
      </c>
      <c r="N71" s="16" t="s">
        <v>317</v>
      </c>
      <c r="O71" s="1" t="s">
        <v>318</v>
      </c>
      <c r="P71" s="1">
        <v>65127175602</v>
      </c>
      <c r="Q71" s="15">
        <v>243236</v>
      </c>
      <c r="R71" s="15">
        <v>243245</v>
      </c>
    </row>
    <row r="72" spans="1:18" ht="24">
      <c r="A72" s="1" t="s">
        <v>147</v>
      </c>
      <c r="B72" s="1" t="s">
        <v>146</v>
      </c>
      <c r="C72" s="1" t="s">
        <v>145</v>
      </c>
      <c r="D72" s="10" t="s">
        <v>144</v>
      </c>
      <c r="E72" s="1" t="s">
        <v>150</v>
      </c>
      <c r="F72" s="1" t="s">
        <v>151</v>
      </c>
      <c r="G72" s="1" t="s">
        <v>323</v>
      </c>
      <c r="H72" s="13">
        <v>90880</v>
      </c>
      <c r="I72" s="1" t="s">
        <v>148</v>
      </c>
      <c r="J72" s="1" t="s">
        <v>149</v>
      </c>
      <c r="K72" s="1" t="s">
        <v>137</v>
      </c>
      <c r="L72" s="13">
        <v>90880</v>
      </c>
      <c r="M72" s="13">
        <v>90880</v>
      </c>
      <c r="N72" s="16" t="s">
        <v>324</v>
      </c>
      <c r="O72" s="1" t="s">
        <v>325</v>
      </c>
      <c r="P72" s="1">
        <v>65117524984</v>
      </c>
      <c r="Q72" s="15">
        <v>243236</v>
      </c>
      <c r="R72" s="15">
        <v>243241</v>
      </c>
    </row>
    <row r="73" spans="1:18" ht="24">
      <c r="A73" s="1" t="s">
        <v>147</v>
      </c>
      <c r="B73" s="1" t="s">
        <v>146</v>
      </c>
      <c r="C73" s="1" t="s">
        <v>145</v>
      </c>
      <c r="D73" s="10" t="s">
        <v>144</v>
      </c>
      <c r="E73" s="1" t="s">
        <v>150</v>
      </c>
      <c r="F73" s="1" t="s">
        <v>151</v>
      </c>
      <c r="G73" s="1" t="s">
        <v>326</v>
      </c>
      <c r="H73" s="13">
        <v>300000</v>
      </c>
      <c r="I73" s="1" t="s">
        <v>148</v>
      </c>
      <c r="J73" s="1" t="s">
        <v>149</v>
      </c>
      <c r="K73" s="1" t="s">
        <v>137</v>
      </c>
      <c r="L73" s="13">
        <v>299500</v>
      </c>
      <c r="M73" s="13">
        <v>299500</v>
      </c>
      <c r="N73" s="16" t="s">
        <v>327</v>
      </c>
      <c r="O73" s="1" t="s">
        <v>328</v>
      </c>
      <c r="P73" s="1">
        <v>65127246410</v>
      </c>
      <c r="Q73" s="15">
        <v>243237</v>
      </c>
      <c r="R73" s="15">
        <v>243257</v>
      </c>
    </row>
    <row r="74" spans="1:18" ht="24">
      <c r="A74" s="1" t="s">
        <v>147</v>
      </c>
      <c r="B74" s="1" t="s">
        <v>146</v>
      </c>
      <c r="C74" s="1" t="s">
        <v>145</v>
      </c>
      <c r="D74" s="10" t="s">
        <v>144</v>
      </c>
      <c r="E74" s="1" t="s">
        <v>150</v>
      </c>
      <c r="F74" s="1" t="s">
        <v>151</v>
      </c>
      <c r="G74" s="1" t="s">
        <v>329</v>
      </c>
      <c r="H74" s="13">
        <v>52000</v>
      </c>
      <c r="I74" s="1" t="s">
        <v>148</v>
      </c>
      <c r="J74" s="1" t="s">
        <v>149</v>
      </c>
      <c r="K74" s="1" t="s">
        <v>137</v>
      </c>
      <c r="L74" s="13">
        <v>4762.57</v>
      </c>
      <c r="M74" s="13">
        <v>4762.57</v>
      </c>
      <c r="N74" s="16" t="s">
        <v>317</v>
      </c>
      <c r="O74" s="1" t="s">
        <v>318</v>
      </c>
      <c r="P74" s="1">
        <v>65127094810</v>
      </c>
      <c r="Q74" s="15">
        <v>243241</v>
      </c>
      <c r="R74" s="15">
        <v>243250</v>
      </c>
    </row>
    <row r="75" spans="1:18" ht="24">
      <c r="A75" s="1" t="s">
        <v>147</v>
      </c>
      <c r="B75" s="1" t="s">
        <v>146</v>
      </c>
      <c r="C75" s="1" t="s">
        <v>145</v>
      </c>
      <c r="D75" s="10" t="s">
        <v>144</v>
      </c>
      <c r="E75" s="1" t="s">
        <v>150</v>
      </c>
      <c r="F75" s="1" t="s">
        <v>151</v>
      </c>
      <c r="G75" s="1" t="s">
        <v>330</v>
      </c>
      <c r="H75" s="13">
        <v>12105</v>
      </c>
      <c r="I75" s="1" t="s">
        <v>148</v>
      </c>
      <c r="J75" s="1" t="s">
        <v>149</v>
      </c>
      <c r="K75" s="1" t="s">
        <v>137</v>
      </c>
      <c r="L75" s="13">
        <v>12105</v>
      </c>
      <c r="M75" s="13">
        <v>12105</v>
      </c>
      <c r="N75" s="16" t="s">
        <v>331</v>
      </c>
      <c r="O75" s="1" t="s">
        <v>332</v>
      </c>
      <c r="P75" s="1">
        <v>65127124900</v>
      </c>
      <c r="Q75" s="15">
        <v>243241</v>
      </c>
      <c r="R75" s="15">
        <v>243248</v>
      </c>
    </row>
    <row r="76" spans="1:18" ht="24">
      <c r="A76" s="1" t="s">
        <v>147</v>
      </c>
      <c r="B76" s="1" t="s">
        <v>146</v>
      </c>
      <c r="C76" s="1" t="s">
        <v>145</v>
      </c>
      <c r="D76" s="10" t="s">
        <v>144</v>
      </c>
      <c r="E76" s="1" t="s">
        <v>150</v>
      </c>
      <c r="F76" s="1" t="s">
        <v>151</v>
      </c>
      <c r="G76" s="1" t="s">
        <v>333</v>
      </c>
      <c r="H76" s="13">
        <v>90000</v>
      </c>
      <c r="I76" s="1" t="s">
        <v>148</v>
      </c>
      <c r="J76" s="1" t="s">
        <v>149</v>
      </c>
      <c r="K76" s="1" t="s">
        <v>137</v>
      </c>
      <c r="L76" s="13">
        <v>48000</v>
      </c>
      <c r="M76" s="13">
        <v>48000</v>
      </c>
      <c r="N76" s="16" t="s">
        <v>187</v>
      </c>
      <c r="O76" s="1" t="s">
        <v>188</v>
      </c>
      <c r="P76" s="1">
        <v>65127241584</v>
      </c>
      <c r="Q76" s="15">
        <v>243242</v>
      </c>
      <c r="R76" s="15">
        <v>243526</v>
      </c>
    </row>
    <row r="77" spans="1:18" ht="24">
      <c r="A77" s="1" t="s">
        <v>147</v>
      </c>
      <c r="B77" s="1" t="s">
        <v>146</v>
      </c>
      <c r="C77" s="1" t="s">
        <v>145</v>
      </c>
      <c r="D77" s="10" t="s">
        <v>144</v>
      </c>
      <c r="E77" s="1" t="s">
        <v>150</v>
      </c>
      <c r="F77" s="1" t="s">
        <v>151</v>
      </c>
      <c r="G77" s="1" t="s">
        <v>334</v>
      </c>
      <c r="H77" s="13">
        <v>96800</v>
      </c>
      <c r="I77" s="1" t="s">
        <v>148</v>
      </c>
      <c r="J77" s="1" t="s">
        <v>149</v>
      </c>
      <c r="K77" s="1" t="s">
        <v>137</v>
      </c>
      <c r="L77" s="13">
        <v>69500</v>
      </c>
      <c r="M77" s="13">
        <v>69500</v>
      </c>
      <c r="N77" s="16" t="s">
        <v>249</v>
      </c>
      <c r="O77" s="1" t="s">
        <v>250</v>
      </c>
      <c r="P77" s="1">
        <v>65127111128</v>
      </c>
      <c r="Q77" s="15">
        <v>243242</v>
      </c>
      <c r="R77" s="15">
        <v>243257</v>
      </c>
    </row>
    <row r="78" spans="1:18" ht="24">
      <c r="A78" s="1" t="s">
        <v>147</v>
      </c>
      <c r="B78" s="1" t="s">
        <v>146</v>
      </c>
      <c r="C78" s="1" t="s">
        <v>145</v>
      </c>
      <c r="D78" s="10" t="s">
        <v>144</v>
      </c>
      <c r="E78" s="1" t="s">
        <v>150</v>
      </c>
      <c r="F78" s="1" t="s">
        <v>151</v>
      </c>
      <c r="G78" s="1" t="s">
        <v>335</v>
      </c>
      <c r="H78" s="13">
        <v>18000</v>
      </c>
      <c r="I78" s="1" t="s">
        <v>148</v>
      </c>
      <c r="J78" s="1" t="s">
        <v>149</v>
      </c>
      <c r="K78" s="1" t="s">
        <v>137</v>
      </c>
      <c r="L78" s="13">
        <v>17800</v>
      </c>
      <c r="M78" s="13">
        <v>17800</v>
      </c>
      <c r="N78" s="16" t="s">
        <v>336</v>
      </c>
      <c r="O78" s="1" t="s">
        <v>337</v>
      </c>
      <c r="P78" s="1">
        <v>65127176896</v>
      </c>
      <c r="Q78" s="15">
        <v>243242</v>
      </c>
      <c r="R78" s="15">
        <v>243257</v>
      </c>
    </row>
    <row r="79" spans="1:18" ht="24">
      <c r="A79" s="1" t="s">
        <v>147</v>
      </c>
      <c r="B79" s="1" t="s">
        <v>146</v>
      </c>
      <c r="C79" s="1" t="s">
        <v>145</v>
      </c>
      <c r="D79" s="10" t="s">
        <v>144</v>
      </c>
      <c r="E79" s="1" t="s">
        <v>150</v>
      </c>
      <c r="F79" s="1" t="s">
        <v>151</v>
      </c>
      <c r="G79" s="1" t="s">
        <v>338</v>
      </c>
      <c r="H79" s="13">
        <v>46210</v>
      </c>
      <c r="I79" s="1" t="s">
        <v>148</v>
      </c>
      <c r="J79" s="1" t="s">
        <v>149</v>
      </c>
      <c r="K79" s="1" t="s">
        <v>137</v>
      </c>
      <c r="L79" s="13">
        <v>46210</v>
      </c>
      <c r="M79" s="13">
        <v>46210</v>
      </c>
      <c r="N79" s="16" t="s">
        <v>339</v>
      </c>
      <c r="O79" s="1" t="s">
        <v>340</v>
      </c>
      <c r="P79" s="1">
        <v>65127385017</v>
      </c>
      <c r="Q79" s="15">
        <v>243244</v>
      </c>
      <c r="R79" s="15">
        <v>243257</v>
      </c>
    </row>
    <row r="80" spans="1:18" ht="24">
      <c r="A80" s="1" t="s">
        <v>147</v>
      </c>
      <c r="B80" s="1" t="s">
        <v>146</v>
      </c>
      <c r="C80" s="1" t="s">
        <v>145</v>
      </c>
      <c r="D80" s="10" t="s">
        <v>144</v>
      </c>
      <c r="E80" s="1" t="s">
        <v>150</v>
      </c>
      <c r="F80" s="1" t="s">
        <v>151</v>
      </c>
      <c r="G80" s="1" t="s">
        <v>341</v>
      </c>
      <c r="H80" s="13">
        <v>300000</v>
      </c>
      <c r="I80" s="1" t="s">
        <v>148</v>
      </c>
      <c r="J80" s="1" t="s">
        <v>149</v>
      </c>
      <c r="K80" s="1" t="s">
        <v>137</v>
      </c>
      <c r="L80" s="13">
        <v>295000</v>
      </c>
      <c r="M80" s="13">
        <v>295000</v>
      </c>
      <c r="N80" s="16" t="s">
        <v>196</v>
      </c>
      <c r="O80" s="1" t="s">
        <v>197</v>
      </c>
      <c r="P80" s="1">
        <v>65127355907</v>
      </c>
      <c r="Q80" s="15">
        <v>243245</v>
      </c>
      <c r="R80" s="15">
        <v>243251</v>
      </c>
    </row>
    <row r="81" spans="1:18" ht="24">
      <c r="A81" s="1" t="s">
        <v>147</v>
      </c>
      <c r="B81" s="1" t="s">
        <v>146</v>
      </c>
      <c r="C81" s="1" t="s">
        <v>145</v>
      </c>
      <c r="D81" s="10" t="s">
        <v>144</v>
      </c>
      <c r="E81" s="1" t="s">
        <v>150</v>
      </c>
      <c r="F81" s="1" t="s">
        <v>151</v>
      </c>
      <c r="G81" s="1" t="s">
        <v>342</v>
      </c>
      <c r="H81" s="13">
        <v>134000</v>
      </c>
      <c r="I81" s="1" t="s">
        <v>148</v>
      </c>
      <c r="J81" s="1" t="s">
        <v>149</v>
      </c>
      <c r="K81" s="1" t="s">
        <v>137</v>
      </c>
      <c r="L81" s="13">
        <v>121600</v>
      </c>
      <c r="M81" s="13">
        <v>121600</v>
      </c>
      <c r="N81" s="16" t="s">
        <v>343</v>
      </c>
      <c r="O81" s="1" t="s">
        <v>344</v>
      </c>
      <c r="P81" s="1">
        <v>65127209101</v>
      </c>
      <c r="Q81" s="15">
        <v>243247</v>
      </c>
      <c r="R81" s="15">
        <v>243258</v>
      </c>
    </row>
    <row r="82" spans="1:18" ht="24">
      <c r="A82" s="1" t="s">
        <v>147</v>
      </c>
      <c r="B82" s="1" t="s">
        <v>146</v>
      </c>
      <c r="C82" s="1" t="s">
        <v>145</v>
      </c>
      <c r="D82" s="10" t="s">
        <v>144</v>
      </c>
      <c r="E82" s="1" t="s">
        <v>150</v>
      </c>
      <c r="F82" s="1" t="s">
        <v>151</v>
      </c>
      <c r="G82" s="1" t="s">
        <v>345</v>
      </c>
      <c r="H82" s="13">
        <v>14262</v>
      </c>
      <c r="I82" s="1" t="s">
        <v>148</v>
      </c>
      <c r="J82" s="1" t="s">
        <v>149</v>
      </c>
      <c r="K82" s="1" t="s">
        <v>137</v>
      </c>
      <c r="L82" s="13">
        <v>14262</v>
      </c>
      <c r="M82" s="13">
        <v>14262</v>
      </c>
      <c r="N82" s="16" t="s">
        <v>346</v>
      </c>
      <c r="O82" s="1" t="s">
        <v>347</v>
      </c>
      <c r="P82" s="1">
        <v>65127398230</v>
      </c>
      <c r="Q82" s="15">
        <v>243257</v>
      </c>
      <c r="R82" s="15">
        <v>243264</v>
      </c>
    </row>
    <row r="83" spans="1:18" ht="24">
      <c r="A83" s="1" t="s">
        <v>147</v>
      </c>
      <c r="B83" s="1" t="s">
        <v>146</v>
      </c>
      <c r="C83" s="1" t="s">
        <v>145</v>
      </c>
      <c r="D83" s="10" t="s">
        <v>144</v>
      </c>
      <c r="E83" s="1" t="s">
        <v>150</v>
      </c>
      <c r="F83" s="1" t="s">
        <v>151</v>
      </c>
      <c r="G83" s="1" t="s">
        <v>348</v>
      </c>
      <c r="H83" s="13">
        <v>2500000</v>
      </c>
      <c r="I83" s="1" t="s">
        <v>148</v>
      </c>
      <c r="J83" s="1" t="s">
        <v>149</v>
      </c>
      <c r="K83" s="1" t="s">
        <v>135</v>
      </c>
      <c r="L83" s="13">
        <v>2628711.47</v>
      </c>
      <c r="M83" s="13">
        <v>2495000</v>
      </c>
      <c r="N83" s="16" t="s">
        <v>349</v>
      </c>
      <c r="O83" s="1" t="s">
        <v>350</v>
      </c>
      <c r="P83" s="1">
        <v>65067610241</v>
      </c>
      <c r="Q83" s="15">
        <v>243228</v>
      </c>
      <c r="R83" s="15">
        <v>243348</v>
      </c>
    </row>
    <row r="84" spans="1:18" ht="24">
      <c r="A84" s="1" t="s">
        <v>147</v>
      </c>
      <c r="B84" s="1" t="s">
        <v>146</v>
      </c>
      <c r="C84" s="1" t="s">
        <v>145</v>
      </c>
      <c r="D84" s="10" t="s">
        <v>144</v>
      </c>
      <c r="E84" s="1" t="s">
        <v>150</v>
      </c>
      <c r="F84" s="1" t="s">
        <v>151</v>
      </c>
      <c r="G84" s="1" t="s">
        <v>351</v>
      </c>
      <c r="H84" s="13">
        <v>2000000</v>
      </c>
      <c r="I84" s="1" t="s">
        <v>148</v>
      </c>
      <c r="J84" s="1" t="s">
        <v>149</v>
      </c>
      <c r="K84" s="1" t="s">
        <v>135</v>
      </c>
      <c r="L84" s="13">
        <v>2251968.83</v>
      </c>
      <c r="M84" s="13">
        <v>1960000</v>
      </c>
      <c r="N84" s="16" t="s">
        <v>177</v>
      </c>
      <c r="O84" s="1" t="s">
        <v>178</v>
      </c>
      <c r="P84" s="1">
        <v>65087522866</v>
      </c>
      <c r="Q84" s="15">
        <v>243238</v>
      </c>
      <c r="R84" s="15">
        <v>243358</v>
      </c>
    </row>
    <row r="85" spans="1:18" ht="24">
      <c r="A85" s="1" t="s">
        <v>147</v>
      </c>
      <c r="B85" s="1" t="s">
        <v>146</v>
      </c>
      <c r="C85" s="1" t="s">
        <v>145</v>
      </c>
      <c r="D85" s="10" t="s">
        <v>144</v>
      </c>
      <c r="E85" s="1" t="s">
        <v>150</v>
      </c>
      <c r="F85" s="1" t="s">
        <v>151</v>
      </c>
      <c r="G85" s="1" t="s">
        <v>352</v>
      </c>
      <c r="H85" s="13">
        <v>1000000</v>
      </c>
      <c r="I85" s="1" t="s">
        <v>148</v>
      </c>
      <c r="J85" s="1" t="s">
        <v>149</v>
      </c>
      <c r="K85" s="1" t="s">
        <v>135</v>
      </c>
      <c r="L85" s="13">
        <v>997000</v>
      </c>
      <c r="M85" s="13">
        <v>998000</v>
      </c>
      <c r="N85" s="16" t="s">
        <v>353</v>
      </c>
      <c r="O85" s="1" t="s">
        <v>354</v>
      </c>
      <c r="P85" s="1">
        <v>65107369282</v>
      </c>
      <c r="Q85" s="15">
        <v>243249</v>
      </c>
      <c r="R85" s="15">
        <v>243369</v>
      </c>
    </row>
    <row r="86" spans="1:18" ht="24">
      <c r="A86" s="1" t="s">
        <v>147</v>
      </c>
      <c r="B86" s="1" t="s">
        <v>146</v>
      </c>
      <c r="C86" s="1" t="s">
        <v>145</v>
      </c>
      <c r="D86" s="10" t="s">
        <v>144</v>
      </c>
      <c r="E86" s="1" t="s">
        <v>150</v>
      </c>
      <c r="F86" s="1" t="s">
        <v>151</v>
      </c>
      <c r="G86" s="1" t="s">
        <v>355</v>
      </c>
      <c r="H86" s="13">
        <v>500000</v>
      </c>
      <c r="I86" s="1" t="s">
        <v>148</v>
      </c>
      <c r="J86" s="1" t="s">
        <v>149</v>
      </c>
      <c r="K86" s="1" t="s">
        <v>137</v>
      </c>
      <c r="L86" s="13">
        <v>517671.67</v>
      </c>
      <c r="M86" s="13">
        <v>500000</v>
      </c>
      <c r="N86" s="16" t="s">
        <v>177</v>
      </c>
      <c r="O86" s="1" t="s">
        <v>178</v>
      </c>
      <c r="P86" s="1">
        <v>65127345909</v>
      </c>
      <c r="Q86" s="15">
        <v>243251</v>
      </c>
      <c r="R86" s="15">
        <v>243341</v>
      </c>
    </row>
    <row r="87" spans="1:18" ht="24">
      <c r="A87" s="1" t="s">
        <v>147</v>
      </c>
      <c r="B87" s="1" t="s">
        <v>146</v>
      </c>
      <c r="C87" s="1" t="s">
        <v>145</v>
      </c>
      <c r="D87" s="10" t="s">
        <v>144</v>
      </c>
      <c r="E87" s="1" t="s">
        <v>150</v>
      </c>
      <c r="F87" s="1" t="s">
        <v>151</v>
      </c>
      <c r="G87" s="1" t="s">
        <v>356</v>
      </c>
      <c r="H87" s="13">
        <v>500000</v>
      </c>
      <c r="I87" s="1" t="s">
        <v>148</v>
      </c>
      <c r="J87" s="1" t="s">
        <v>149</v>
      </c>
      <c r="K87" s="1" t="s">
        <v>137</v>
      </c>
      <c r="L87" s="13">
        <v>552701.81</v>
      </c>
      <c r="M87" s="13">
        <v>498900</v>
      </c>
      <c r="N87" s="16" t="s">
        <v>358</v>
      </c>
      <c r="O87" s="1" t="s">
        <v>357</v>
      </c>
      <c r="P87" s="1">
        <v>65127113842</v>
      </c>
      <c r="Q87" s="15">
        <v>243263</v>
      </c>
      <c r="R87" s="15">
        <v>24207</v>
      </c>
    </row>
    <row r="88" spans="1:18" ht="24">
      <c r="A88" s="1" t="s">
        <v>147</v>
      </c>
      <c r="B88" s="1" t="s">
        <v>146</v>
      </c>
      <c r="C88" s="1" t="s">
        <v>145</v>
      </c>
      <c r="D88" s="10" t="s">
        <v>144</v>
      </c>
      <c r="E88" s="1" t="s">
        <v>150</v>
      </c>
      <c r="F88" s="1" t="s">
        <v>151</v>
      </c>
      <c r="G88" s="1" t="s">
        <v>359</v>
      </c>
      <c r="H88" s="13">
        <v>500000</v>
      </c>
      <c r="I88" s="1" t="s">
        <v>148</v>
      </c>
      <c r="J88" s="1" t="s">
        <v>149</v>
      </c>
      <c r="K88" s="1" t="s">
        <v>137</v>
      </c>
      <c r="L88" s="13">
        <v>498620</v>
      </c>
      <c r="M88" s="13">
        <v>498620</v>
      </c>
      <c r="N88" s="16" t="s">
        <v>360</v>
      </c>
      <c r="O88" s="1" t="s">
        <v>361</v>
      </c>
      <c r="P88" s="1">
        <v>65127249773</v>
      </c>
      <c r="Q88" s="15">
        <v>243267</v>
      </c>
      <c r="R88" s="15">
        <v>24150</v>
      </c>
    </row>
    <row r="89" spans="1:18" ht="24">
      <c r="A89" s="1" t="s">
        <v>147</v>
      </c>
      <c r="B89" s="1" t="s">
        <v>146</v>
      </c>
      <c r="C89" s="1" t="s">
        <v>145</v>
      </c>
      <c r="D89" s="10" t="s">
        <v>144</v>
      </c>
      <c r="E89" s="1" t="s">
        <v>150</v>
      </c>
      <c r="F89" s="1" t="s">
        <v>151</v>
      </c>
      <c r="G89" s="1" t="s">
        <v>362</v>
      </c>
      <c r="H89" s="13">
        <v>500000</v>
      </c>
      <c r="I89" s="1" t="s">
        <v>148</v>
      </c>
      <c r="J89" s="1" t="s">
        <v>149</v>
      </c>
      <c r="K89" s="1" t="s">
        <v>137</v>
      </c>
      <c r="L89" s="13">
        <v>498620</v>
      </c>
      <c r="M89" s="13">
        <v>498620</v>
      </c>
      <c r="N89" s="16" t="s">
        <v>360</v>
      </c>
      <c r="O89" s="1" t="s">
        <v>361</v>
      </c>
      <c r="P89" s="1">
        <v>65127311956</v>
      </c>
      <c r="Q89" s="15">
        <v>243267</v>
      </c>
      <c r="R89" s="15">
        <v>24150</v>
      </c>
    </row>
    <row r="90" spans="1:18" ht="24">
      <c r="A90" s="1" t="s">
        <v>147</v>
      </c>
      <c r="B90" s="1" t="s">
        <v>146</v>
      </c>
      <c r="C90" s="1" t="s">
        <v>145</v>
      </c>
      <c r="D90" s="10" t="s">
        <v>144</v>
      </c>
      <c r="E90" s="1" t="s">
        <v>150</v>
      </c>
      <c r="F90" s="1" t="s">
        <v>151</v>
      </c>
      <c r="G90" s="1" t="s">
        <v>363</v>
      </c>
      <c r="H90" s="13">
        <v>500000</v>
      </c>
      <c r="I90" s="1" t="s">
        <v>148</v>
      </c>
      <c r="J90" s="1" t="s">
        <v>149</v>
      </c>
      <c r="K90" s="1" t="s">
        <v>137</v>
      </c>
      <c r="L90" s="13">
        <v>498620</v>
      </c>
      <c r="M90" s="13">
        <v>498620</v>
      </c>
      <c r="N90" s="16" t="s">
        <v>360</v>
      </c>
      <c r="O90" s="1" t="s">
        <v>361</v>
      </c>
      <c r="P90" s="1">
        <v>65127311956</v>
      </c>
      <c r="Q90" s="15">
        <v>243267</v>
      </c>
      <c r="R90" s="15">
        <v>24150</v>
      </c>
    </row>
    <row r="91" spans="1:18" ht="24">
      <c r="A91" s="1" t="s">
        <v>147</v>
      </c>
      <c r="B91" s="1" t="s">
        <v>146</v>
      </c>
      <c r="C91" s="1" t="s">
        <v>145</v>
      </c>
      <c r="D91" s="10" t="s">
        <v>144</v>
      </c>
      <c r="E91" s="1" t="s">
        <v>150</v>
      </c>
      <c r="F91" s="1" t="s">
        <v>151</v>
      </c>
      <c r="G91" s="1" t="s">
        <v>364</v>
      </c>
      <c r="H91" s="13">
        <v>390000</v>
      </c>
      <c r="I91" s="1" t="s">
        <v>148</v>
      </c>
      <c r="J91" s="1" t="s">
        <v>149</v>
      </c>
      <c r="K91" s="1" t="s">
        <v>137</v>
      </c>
      <c r="L91" s="13">
        <v>383335.78</v>
      </c>
      <c r="M91" s="13">
        <v>383000</v>
      </c>
      <c r="N91" s="16" t="s">
        <v>365</v>
      </c>
      <c r="O91" s="1" t="s">
        <v>366</v>
      </c>
      <c r="P91" s="1">
        <v>65127323878</v>
      </c>
      <c r="Q91" s="15">
        <v>243269</v>
      </c>
      <c r="R91" s="15">
        <v>24213</v>
      </c>
    </row>
    <row r="92" spans="1:18" ht="24">
      <c r="A92" s="1" t="s">
        <v>147</v>
      </c>
      <c r="B92" s="1" t="s">
        <v>146</v>
      </c>
      <c r="C92" s="1" t="s">
        <v>145</v>
      </c>
      <c r="D92" s="10" t="s">
        <v>144</v>
      </c>
      <c r="E92" s="1" t="s">
        <v>150</v>
      </c>
      <c r="F92" s="1" t="s">
        <v>151</v>
      </c>
      <c r="G92" s="1" t="s">
        <v>367</v>
      </c>
      <c r="H92" s="13">
        <v>500000</v>
      </c>
      <c r="I92" s="1" t="s">
        <v>148</v>
      </c>
      <c r="J92" s="1" t="s">
        <v>149</v>
      </c>
      <c r="K92" s="1" t="s">
        <v>137</v>
      </c>
      <c r="L92" s="13">
        <v>524148.28</v>
      </c>
      <c r="M92" s="13">
        <v>499000</v>
      </c>
      <c r="N92" s="16" t="s">
        <v>177</v>
      </c>
      <c r="O92" s="1" t="s">
        <v>178</v>
      </c>
      <c r="P92" s="1">
        <v>66017023620</v>
      </c>
      <c r="Q92" s="15">
        <v>24120</v>
      </c>
      <c r="R92" s="15">
        <v>24210</v>
      </c>
    </row>
    <row r="93" spans="1:18" ht="24">
      <c r="A93" s="1" t="s">
        <v>147</v>
      </c>
      <c r="B93" s="1" t="s">
        <v>146</v>
      </c>
      <c r="C93" s="1" t="s">
        <v>145</v>
      </c>
      <c r="D93" s="10" t="s">
        <v>144</v>
      </c>
      <c r="E93" s="1" t="s">
        <v>150</v>
      </c>
      <c r="F93" s="1" t="s">
        <v>151</v>
      </c>
      <c r="G93" s="1" t="s">
        <v>368</v>
      </c>
      <c r="H93" s="13">
        <v>500000</v>
      </c>
      <c r="I93" s="1" t="s">
        <v>148</v>
      </c>
      <c r="J93" s="1" t="s">
        <v>149</v>
      </c>
      <c r="K93" s="1" t="s">
        <v>137</v>
      </c>
      <c r="L93" s="13">
        <v>502399.99</v>
      </c>
      <c r="M93" s="13">
        <v>500000</v>
      </c>
      <c r="N93" s="16" t="s">
        <v>369</v>
      </c>
      <c r="O93" s="1" t="s">
        <v>370</v>
      </c>
      <c r="P93" s="1">
        <v>66017155313</v>
      </c>
      <c r="Q93" s="15">
        <v>243269</v>
      </c>
      <c r="R93" s="15">
        <v>24213</v>
      </c>
    </row>
    <row r="94" spans="1:18" ht="24">
      <c r="A94" s="1" t="s">
        <v>147</v>
      </c>
      <c r="B94" s="1" t="s">
        <v>146</v>
      </c>
      <c r="C94" s="1" t="s">
        <v>145</v>
      </c>
      <c r="D94" s="10" t="s">
        <v>144</v>
      </c>
      <c r="E94" s="1" t="s">
        <v>150</v>
      </c>
      <c r="F94" s="1" t="s">
        <v>151</v>
      </c>
      <c r="G94" s="1" t="s">
        <v>371</v>
      </c>
      <c r="H94" s="13">
        <v>92000</v>
      </c>
      <c r="I94" s="1" t="s">
        <v>148</v>
      </c>
      <c r="J94" s="1" t="s">
        <v>149</v>
      </c>
      <c r="K94" s="1" t="s">
        <v>137</v>
      </c>
      <c r="L94" s="13">
        <v>92000</v>
      </c>
      <c r="M94" s="13">
        <v>92000</v>
      </c>
      <c r="N94" s="16" t="s">
        <v>336</v>
      </c>
      <c r="O94" s="1" t="s">
        <v>337</v>
      </c>
      <c r="P94" s="1">
        <v>66017236814</v>
      </c>
      <c r="Q94" s="15">
        <v>243272</v>
      </c>
      <c r="R94" s="15">
        <v>24155</v>
      </c>
    </row>
    <row r="95" spans="1:18" ht="24">
      <c r="A95" s="1" t="s">
        <v>147</v>
      </c>
      <c r="B95" s="1" t="s">
        <v>146</v>
      </c>
      <c r="C95" s="1" t="s">
        <v>145</v>
      </c>
      <c r="D95" s="10" t="s">
        <v>144</v>
      </c>
      <c r="E95" s="1" t="s">
        <v>150</v>
      </c>
      <c r="F95" s="1" t="s">
        <v>151</v>
      </c>
      <c r="G95" s="1" t="s">
        <v>372</v>
      </c>
      <c r="H95" s="13">
        <v>1490000</v>
      </c>
      <c r="I95" s="1" t="s">
        <v>148</v>
      </c>
      <c r="J95" s="1" t="s">
        <v>149</v>
      </c>
      <c r="K95" s="1" t="s">
        <v>135</v>
      </c>
      <c r="L95" s="13">
        <v>1490000</v>
      </c>
      <c r="M95" s="13">
        <v>1308741.94</v>
      </c>
      <c r="N95" s="16" t="s">
        <v>374</v>
      </c>
      <c r="O95" s="1" t="s">
        <v>373</v>
      </c>
      <c r="P95" s="1">
        <v>65127257674</v>
      </c>
      <c r="Q95" s="15">
        <v>243271</v>
      </c>
      <c r="R95" s="15">
        <v>24380</v>
      </c>
    </row>
    <row r="96" spans="1:18" ht="24">
      <c r="A96" s="1" t="s">
        <v>147</v>
      </c>
      <c r="B96" s="1" t="s">
        <v>146</v>
      </c>
      <c r="C96" s="1" t="s">
        <v>145</v>
      </c>
      <c r="D96" s="10" t="s">
        <v>144</v>
      </c>
      <c r="E96" s="1" t="s">
        <v>150</v>
      </c>
      <c r="F96" s="1" t="s">
        <v>151</v>
      </c>
      <c r="G96" s="1" t="s">
        <v>375</v>
      </c>
      <c r="H96" s="13">
        <v>500000</v>
      </c>
      <c r="I96" s="1" t="s">
        <v>148</v>
      </c>
      <c r="J96" s="1" t="s">
        <v>149</v>
      </c>
      <c r="K96" s="1" t="s">
        <v>137</v>
      </c>
      <c r="L96" s="13">
        <v>504516.61</v>
      </c>
      <c r="M96" s="13">
        <v>499000</v>
      </c>
      <c r="N96" s="16" t="s">
        <v>177</v>
      </c>
      <c r="O96" s="1" t="s">
        <v>178</v>
      </c>
      <c r="P96" s="1">
        <v>66017093911</v>
      </c>
      <c r="Q96" s="15">
        <v>243272</v>
      </c>
      <c r="R96" s="15">
        <v>243362</v>
      </c>
    </row>
    <row r="97" spans="1:18" ht="24">
      <c r="A97" s="1" t="s">
        <v>147</v>
      </c>
      <c r="B97" s="1" t="s">
        <v>146</v>
      </c>
      <c r="C97" s="1" t="s">
        <v>145</v>
      </c>
      <c r="D97" s="10" t="s">
        <v>144</v>
      </c>
      <c r="E97" s="1" t="s">
        <v>150</v>
      </c>
      <c r="F97" s="1" t="s">
        <v>151</v>
      </c>
      <c r="G97" s="1" t="s">
        <v>376</v>
      </c>
      <c r="H97" s="13">
        <v>500000</v>
      </c>
      <c r="I97" s="1" t="s">
        <v>148</v>
      </c>
      <c r="J97" s="1" t="s">
        <v>149</v>
      </c>
      <c r="K97" s="1" t="s">
        <v>137</v>
      </c>
      <c r="L97" s="13">
        <v>500928.59</v>
      </c>
      <c r="M97" s="13">
        <v>499000</v>
      </c>
      <c r="N97" s="16" t="s">
        <v>377</v>
      </c>
      <c r="O97" s="1" t="s">
        <v>378</v>
      </c>
      <c r="P97" s="1">
        <v>66017008566</v>
      </c>
      <c r="Q97" s="15">
        <v>243272</v>
      </c>
      <c r="R97" s="15">
        <v>243362</v>
      </c>
    </row>
    <row r="98" spans="1:18" ht="24">
      <c r="A98" s="1" t="s">
        <v>147</v>
      </c>
      <c r="B98" s="1" t="s">
        <v>146</v>
      </c>
      <c r="C98" s="1" t="s">
        <v>145</v>
      </c>
      <c r="D98" s="10" t="s">
        <v>144</v>
      </c>
      <c r="E98" s="1" t="s">
        <v>150</v>
      </c>
      <c r="F98" s="1" t="s">
        <v>151</v>
      </c>
      <c r="G98" s="1" t="s">
        <v>379</v>
      </c>
      <c r="H98" s="13">
        <v>500000</v>
      </c>
      <c r="I98" s="1" t="s">
        <v>148</v>
      </c>
      <c r="J98" s="1" t="s">
        <v>149</v>
      </c>
      <c r="K98" s="1" t="s">
        <v>137</v>
      </c>
      <c r="L98" s="13">
        <v>502399.98</v>
      </c>
      <c r="M98" s="13">
        <v>500000</v>
      </c>
      <c r="N98" s="16" t="s">
        <v>177</v>
      </c>
      <c r="O98" s="1" t="s">
        <v>178</v>
      </c>
      <c r="P98" s="1">
        <v>66017068074</v>
      </c>
      <c r="Q98" s="15">
        <v>243272</v>
      </c>
      <c r="R98" s="15">
        <v>243362</v>
      </c>
    </row>
    <row r="99" spans="1:18" ht="24">
      <c r="A99" s="1" t="s">
        <v>147</v>
      </c>
      <c r="B99" s="1" t="s">
        <v>146</v>
      </c>
      <c r="C99" s="1" t="s">
        <v>145</v>
      </c>
      <c r="D99" s="10" t="s">
        <v>144</v>
      </c>
      <c r="E99" s="1" t="s">
        <v>150</v>
      </c>
      <c r="F99" s="1" t="s">
        <v>151</v>
      </c>
      <c r="G99" s="1" t="s">
        <v>380</v>
      </c>
      <c r="H99" s="13">
        <v>500000</v>
      </c>
      <c r="I99" s="1" t="s">
        <v>148</v>
      </c>
      <c r="J99" s="1" t="s">
        <v>149</v>
      </c>
      <c r="K99" s="1" t="s">
        <v>137</v>
      </c>
      <c r="L99" s="13">
        <v>505075.74</v>
      </c>
      <c r="M99" s="13">
        <v>500000</v>
      </c>
      <c r="N99" s="16" t="s">
        <v>177</v>
      </c>
      <c r="O99" s="1" t="s">
        <v>178</v>
      </c>
      <c r="P99" s="1">
        <v>66017278946</v>
      </c>
      <c r="Q99" s="15">
        <v>243272</v>
      </c>
      <c r="R99" s="15">
        <v>243362</v>
      </c>
    </row>
    <row r="100" spans="1:18" ht="24">
      <c r="A100" s="1" t="s">
        <v>147</v>
      </c>
      <c r="B100" s="1" t="s">
        <v>146</v>
      </c>
      <c r="C100" s="1" t="s">
        <v>145</v>
      </c>
      <c r="D100" s="10" t="s">
        <v>144</v>
      </c>
      <c r="E100" s="1" t="s">
        <v>150</v>
      </c>
      <c r="F100" s="1" t="s">
        <v>151</v>
      </c>
      <c r="G100" s="1" t="s">
        <v>381</v>
      </c>
      <c r="H100" s="13">
        <v>800000</v>
      </c>
      <c r="I100" s="1" t="s">
        <v>148</v>
      </c>
      <c r="J100" s="1" t="s">
        <v>149</v>
      </c>
      <c r="K100" s="1" t="s">
        <v>135</v>
      </c>
      <c r="L100" s="13">
        <v>837800.37</v>
      </c>
      <c r="M100" s="13">
        <v>689000</v>
      </c>
      <c r="N100" s="16" t="s">
        <v>382</v>
      </c>
      <c r="O100" s="1" t="s">
        <v>383</v>
      </c>
      <c r="P100" s="1">
        <v>45117092091</v>
      </c>
      <c r="Q100" s="15">
        <v>243273</v>
      </c>
      <c r="R100" s="15">
        <v>243393</v>
      </c>
    </row>
    <row r="101" spans="1:18" ht="24">
      <c r="A101" s="1" t="s">
        <v>147</v>
      </c>
      <c r="B101" s="1" t="s">
        <v>146</v>
      </c>
      <c r="C101" s="1" t="s">
        <v>145</v>
      </c>
      <c r="D101" s="10" t="s">
        <v>144</v>
      </c>
      <c r="E101" s="1" t="s">
        <v>150</v>
      </c>
      <c r="F101" s="1" t="s">
        <v>151</v>
      </c>
      <c r="G101" s="1" t="s">
        <v>384</v>
      </c>
      <c r="H101" s="13">
        <v>500000</v>
      </c>
      <c r="I101" s="1" t="s">
        <v>148</v>
      </c>
      <c r="J101" s="1" t="s">
        <v>149</v>
      </c>
      <c r="K101" s="1" t="s">
        <v>137</v>
      </c>
      <c r="L101" s="13">
        <v>486134.36</v>
      </c>
      <c r="M101" s="13">
        <v>485000</v>
      </c>
      <c r="N101" s="16" t="s">
        <v>385</v>
      </c>
      <c r="O101" s="1" t="s">
        <v>386</v>
      </c>
      <c r="P101" s="1">
        <v>65127527169</v>
      </c>
      <c r="Q101" s="15">
        <v>243276</v>
      </c>
      <c r="R101" s="15">
        <v>243366</v>
      </c>
    </row>
    <row r="102" spans="1:18" ht="24">
      <c r="A102" s="1" t="s">
        <v>147</v>
      </c>
      <c r="B102" s="1" t="s">
        <v>146</v>
      </c>
      <c r="C102" s="1" t="s">
        <v>145</v>
      </c>
      <c r="D102" s="10" t="s">
        <v>144</v>
      </c>
      <c r="E102" s="1" t="s">
        <v>150</v>
      </c>
      <c r="F102" s="1" t="s">
        <v>151</v>
      </c>
      <c r="G102" s="1" t="s">
        <v>387</v>
      </c>
      <c r="H102" s="13">
        <v>500000</v>
      </c>
      <c r="I102" s="1" t="s">
        <v>148</v>
      </c>
      <c r="J102" s="1" t="s">
        <v>149</v>
      </c>
      <c r="K102" s="1" t="s">
        <v>137</v>
      </c>
      <c r="L102" s="13">
        <v>485067.46</v>
      </c>
      <c r="M102" s="13">
        <v>485000</v>
      </c>
      <c r="N102" s="16" t="s">
        <v>385</v>
      </c>
      <c r="O102" s="1" t="s">
        <v>386</v>
      </c>
      <c r="P102" s="1">
        <v>65127518852</v>
      </c>
      <c r="Q102" s="15">
        <v>243276</v>
      </c>
      <c r="R102" s="15">
        <v>243366</v>
      </c>
    </row>
    <row r="103" spans="1:18" ht="24">
      <c r="A103" s="1" t="s">
        <v>147</v>
      </c>
      <c r="B103" s="1" t="s">
        <v>146</v>
      </c>
      <c r="C103" s="1" t="s">
        <v>145</v>
      </c>
      <c r="D103" s="10" t="s">
        <v>144</v>
      </c>
      <c r="E103" s="1" t="s">
        <v>150</v>
      </c>
      <c r="F103" s="1" t="s">
        <v>151</v>
      </c>
      <c r="G103" s="1" t="s">
        <v>388</v>
      </c>
      <c r="H103" s="13">
        <v>1000000</v>
      </c>
      <c r="I103" s="1" t="s">
        <v>148</v>
      </c>
      <c r="J103" s="1" t="s">
        <v>149</v>
      </c>
      <c r="K103" s="1" t="s">
        <v>135</v>
      </c>
      <c r="L103" s="13">
        <v>1296526.18</v>
      </c>
      <c r="M103" s="13">
        <v>998000</v>
      </c>
      <c r="N103" s="16" t="s">
        <v>212</v>
      </c>
      <c r="O103" s="1" t="s">
        <v>389</v>
      </c>
      <c r="P103" s="1">
        <v>65117324171</v>
      </c>
      <c r="Q103" s="15">
        <v>243276</v>
      </c>
      <c r="R103" s="15">
        <v>243366</v>
      </c>
    </row>
    <row r="104" spans="1:18" ht="24">
      <c r="A104" s="1" t="s">
        <v>147</v>
      </c>
      <c r="B104" s="1" t="s">
        <v>146</v>
      </c>
      <c r="C104" s="1" t="s">
        <v>145</v>
      </c>
      <c r="D104" s="10" t="s">
        <v>144</v>
      </c>
      <c r="E104" s="1" t="s">
        <v>150</v>
      </c>
      <c r="F104" s="1" t="s">
        <v>151</v>
      </c>
      <c r="G104" s="1" t="s">
        <v>390</v>
      </c>
      <c r="H104" s="13">
        <v>500000</v>
      </c>
      <c r="I104" s="1" t="s">
        <v>148</v>
      </c>
      <c r="J104" s="1" t="s">
        <v>149</v>
      </c>
      <c r="K104" s="1" t="s">
        <v>137</v>
      </c>
      <c r="L104" s="13">
        <v>501030.23</v>
      </c>
      <c r="M104" s="13">
        <v>499000</v>
      </c>
      <c r="N104" s="16" t="s">
        <v>377</v>
      </c>
      <c r="O104" s="1" t="s">
        <v>378</v>
      </c>
      <c r="P104" s="1">
        <v>66017034578</v>
      </c>
      <c r="Q104" s="15">
        <v>243277</v>
      </c>
      <c r="R104" s="15">
        <v>243397</v>
      </c>
    </row>
    <row r="105" spans="1:18" ht="24">
      <c r="A105" s="1" t="s">
        <v>147</v>
      </c>
      <c r="B105" s="1" t="s">
        <v>146</v>
      </c>
      <c r="C105" s="1" t="s">
        <v>145</v>
      </c>
      <c r="D105" s="10" t="s">
        <v>144</v>
      </c>
      <c r="E105" s="1" t="s">
        <v>150</v>
      </c>
      <c r="F105" s="1" t="s">
        <v>151</v>
      </c>
      <c r="G105" s="1" t="s">
        <v>391</v>
      </c>
      <c r="H105" s="13">
        <v>500000</v>
      </c>
      <c r="I105" s="1" t="s">
        <v>148</v>
      </c>
      <c r="J105" s="1" t="s">
        <v>149</v>
      </c>
      <c r="K105" s="1" t="s">
        <v>137</v>
      </c>
      <c r="L105" s="13">
        <v>507347.4</v>
      </c>
      <c r="M105" s="13">
        <v>499000</v>
      </c>
      <c r="N105" s="16" t="s">
        <v>377</v>
      </c>
      <c r="O105" s="1" t="s">
        <v>378</v>
      </c>
      <c r="P105" s="1">
        <v>66017067245</v>
      </c>
      <c r="Q105" s="15">
        <v>243277</v>
      </c>
      <c r="R105" s="15">
        <v>243397</v>
      </c>
    </row>
    <row r="106" spans="1:18" ht="24">
      <c r="A106" s="1" t="s">
        <v>147</v>
      </c>
      <c r="B106" s="1" t="s">
        <v>146</v>
      </c>
      <c r="C106" s="1" t="s">
        <v>145</v>
      </c>
      <c r="D106" s="10" t="s">
        <v>144</v>
      </c>
      <c r="E106" s="1" t="s">
        <v>150</v>
      </c>
      <c r="F106" s="1" t="s">
        <v>151</v>
      </c>
      <c r="G106" s="1" t="s">
        <v>392</v>
      </c>
      <c r="H106" s="13">
        <v>500000</v>
      </c>
      <c r="I106" s="1" t="s">
        <v>148</v>
      </c>
      <c r="J106" s="1" t="s">
        <v>149</v>
      </c>
      <c r="K106" s="1" t="s">
        <v>137</v>
      </c>
      <c r="L106" s="13">
        <v>500928.59</v>
      </c>
      <c r="M106" s="13">
        <v>499000</v>
      </c>
      <c r="N106" s="16" t="s">
        <v>377</v>
      </c>
      <c r="O106" s="1" t="s">
        <v>378</v>
      </c>
      <c r="P106" s="1">
        <v>66017074010</v>
      </c>
      <c r="Q106" s="15">
        <v>243277</v>
      </c>
      <c r="R106" s="15">
        <v>243397</v>
      </c>
    </row>
    <row r="107" spans="1:18" ht="24">
      <c r="A107" s="1" t="s">
        <v>147</v>
      </c>
      <c r="B107" s="1" t="s">
        <v>146</v>
      </c>
      <c r="C107" s="1" t="s">
        <v>145</v>
      </c>
      <c r="D107" s="10" t="s">
        <v>144</v>
      </c>
      <c r="E107" s="1" t="s">
        <v>150</v>
      </c>
      <c r="F107" s="1" t="s">
        <v>151</v>
      </c>
      <c r="G107" s="1" t="s">
        <v>393</v>
      </c>
      <c r="H107" s="13">
        <v>500000</v>
      </c>
      <c r="I107" s="1" t="s">
        <v>148</v>
      </c>
      <c r="J107" s="1" t="s">
        <v>149</v>
      </c>
      <c r="K107" s="1" t="s">
        <v>137</v>
      </c>
      <c r="L107" s="13">
        <v>509688.55</v>
      </c>
      <c r="M107" s="13">
        <v>499000</v>
      </c>
      <c r="N107" s="16" t="s">
        <v>377</v>
      </c>
      <c r="O107" s="1" t="s">
        <v>378</v>
      </c>
      <c r="P107" s="1">
        <v>66017157663</v>
      </c>
      <c r="Q107" s="15">
        <v>243277</v>
      </c>
      <c r="R107" s="15">
        <v>243397</v>
      </c>
    </row>
    <row r="108" spans="1:18" ht="24">
      <c r="A108" s="1" t="s">
        <v>147</v>
      </c>
      <c r="B108" s="1" t="s">
        <v>146</v>
      </c>
      <c r="C108" s="1" t="s">
        <v>145</v>
      </c>
      <c r="D108" s="10" t="s">
        <v>144</v>
      </c>
      <c r="E108" s="1" t="s">
        <v>150</v>
      </c>
      <c r="F108" s="1" t="s">
        <v>151</v>
      </c>
      <c r="G108" s="1" t="s">
        <v>394</v>
      </c>
      <c r="H108" s="13">
        <v>500000</v>
      </c>
      <c r="I108" s="1" t="s">
        <v>148</v>
      </c>
      <c r="J108" s="1" t="s">
        <v>149</v>
      </c>
      <c r="K108" s="1" t="s">
        <v>137</v>
      </c>
      <c r="L108" s="13">
        <v>501076.41</v>
      </c>
      <c r="M108" s="13">
        <v>499000</v>
      </c>
      <c r="N108" s="16" t="s">
        <v>212</v>
      </c>
      <c r="O108" s="1" t="s">
        <v>389</v>
      </c>
      <c r="P108" s="1">
        <v>66017100415</v>
      </c>
      <c r="Q108" s="15">
        <v>243278</v>
      </c>
      <c r="R108" s="15">
        <v>243368</v>
      </c>
    </row>
    <row r="109" spans="1:18" ht="24">
      <c r="A109" s="1" t="s">
        <v>147</v>
      </c>
      <c r="B109" s="1" t="s">
        <v>146</v>
      </c>
      <c r="C109" s="1" t="s">
        <v>145</v>
      </c>
      <c r="D109" s="10" t="s">
        <v>144</v>
      </c>
      <c r="E109" s="1" t="s">
        <v>150</v>
      </c>
      <c r="F109" s="1" t="s">
        <v>151</v>
      </c>
      <c r="G109" s="1" t="s">
        <v>395</v>
      </c>
      <c r="H109" s="13">
        <v>1000000</v>
      </c>
      <c r="I109" s="1" t="s">
        <v>148</v>
      </c>
      <c r="J109" s="1" t="s">
        <v>149</v>
      </c>
      <c r="K109" s="1" t="s">
        <v>135</v>
      </c>
      <c r="L109" s="13">
        <v>1140750.06</v>
      </c>
      <c r="M109" s="13">
        <v>997000</v>
      </c>
      <c r="N109" s="16" t="s">
        <v>177</v>
      </c>
      <c r="O109" s="1" t="s">
        <v>178</v>
      </c>
      <c r="P109" s="1">
        <v>65087589720</v>
      </c>
      <c r="Q109" s="15">
        <v>243279</v>
      </c>
      <c r="R109" s="15">
        <v>243399</v>
      </c>
    </row>
    <row r="110" spans="1:18" ht="24">
      <c r="A110" s="1" t="s">
        <v>147</v>
      </c>
      <c r="B110" s="1" t="s">
        <v>146</v>
      </c>
      <c r="C110" s="1" t="s">
        <v>145</v>
      </c>
      <c r="D110" s="10" t="s">
        <v>144</v>
      </c>
      <c r="E110" s="1" t="s">
        <v>150</v>
      </c>
      <c r="F110" s="1" t="s">
        <v>151</v>
      </c>
      <c r="G110" s="1" t="s">
        <v>396</v>
      </c>
      <c r="H110" s="13">
        <v>1000000</v>
      </c>
      <c r="I110" s="1" t="s">
        <v>148</v>
      </c>
      <c r="J110" s="1" t="s">
        <v>149</v>
      </c>
      <c r="K110" s="1" t="s">
        <v>135</v>
      </c>
      <c r="L110" s="13">
        <v>1042443.68</v>
      </c>
      <c r="M110" s="13">
        <v>980000</v>
      </c>
      <c r="N110" s="16" t="s">
        <v>398</v>
      </c>
      <c r="O110" s="1" t="s">
        <v>397</v>
      </c>
      <c r="P110" s="1">
        <v>65127017495</v>
      </c>
      <c r="Q110" s="15">
        <v>243284</v>
      </c>
      <c r="R110" s="15">
        <v>243404</v>
      </c>
    </row>
    <row r="111" spans="1:18" ht="24">
      <c r="A111" s="1" t="s">
        <v>147</v>
      </c>
      <c r="B111" s="1" t="s">
        <v>146</v>
      </c>
      <c r="C111" s="1" t="s">
        <v>145</v>
      </c>
      <c r="D111" s="10" t="s">
        <v>144</v>
      </c>
      <c r="E111" s="1" t="s">
        <v>150</v>
      </c>
      <c r="F111" s="1" t="s">
        <v>151</v>
      </c>
      <c r="G111" s="1" t="s">
        <v>399</v>
      </c>
      <c r="H111" s="13">
        <v>500000</v>
      </c>
      <c r="I111" s="1" t="s">
        <v>148</v>
      </c>
      <c r="J111" s="1" t="s">
        <v>149</v>
      </c>
      <c r="K111" s="1" t="s">
        <v>137</v>
      </c>
      <c r="L111" s="13">
        <v>491489.07</v>
      </c>
      <c r="M111" s="13">
        <v>491000</v>
      </c>
      <c r="N111" s="16" t="s">
        <v>177</v>
      </c>
      <c r="O111" s="1" t="s">
        <v>178</v>
      </c>
      <c r="P111" s="1">
        <v>66017270396</v>
      </c>
      <c r="Q111" s="15">
        <v>243284</v>
      </c>
      <c r="R111" s="15">
        <v>243374</v>
      </c>
    </row>
    <row r="112" spans="1:18" ht="24">
      <c r="A112" s="1" t="s">
        <v>147</v>
      </c>
      <c r="B112" s="1" t="s">
        <v>146</v>
      </c>
      <c r="C112" s="1" t="s">
        <v>145</v>
      </c>
      <c r="D112" s="10" t="s">
        <v>144</v>
      </c>
      <c r="E112" s="1" t="s">
        <v>150</v>
      </c>
      <c r="F112" s="1" t="s">
        <v>151</v>
      </c>
      <c r="G112" s="1" t="s">
        <v>400</v>
      </c>
      <c r="H112" s="13">
        <v>500000</v>
      </c>
      <c r="I112" s="1" t="s">
        <v>148</v>
      </c>
      <c r="J112" s="1" t="s">
        <v>149</v>
      </c>
      <c r="K112" s="1" t="s">
        <v>137</v>
      </c>
      <c r="L112" s="13">
        <v>501076.41</v>
      </c>
      <c r="M112" s="13">
        <v>499000</v>
      </c>
      <c r="N112" s="16" t="s">
        <v>224</v>
      </c>
      <c r="O112" s="1" t="s">
        <v>225</v>
      </c>
      <c r="P112" s="1">
        <v>66017121153</v>
      </c>
      <c r="Q112" s="15">
        <v>243284</v>
      </c>
      <c r="R112" s="15">
        <v>243404</v>
      </c>
    </row>
    <row r="113" spans="1:18" ht="24">
      <c r="A113" s="1" t="s">
        <v>147</v>
      </c>
      <c r="B113" s="1" t="s">
        <v>146</v>
      </c>
      <c r="C113" s="1" t="s">
        <v>145</v>
      </c>
      <c r="D113" s="10" t="s">
        <v>144</v>
      </c>
      <c r="E113" s="1" t="s">
        <v>150</v>
      </c>
      <c r="F113" s="1" t="s">
        <v>151</v>
      </c>
      <c r="G113" s="1" t="s">
        <v>401</v>
      </c>
      <c r="H113" s="13">
        <v>500000</v>
      </c>
      <c r="I113" s="1" t="s">
        <v>148</v>
      </c>
      <c r="J113" s="1" t="s">
        <v>149</v>
      </c>
      <c r="K113" s="1" t="s">
        <v>137</v>
      </c>
      <c r="L113" s="13">
        <v>501076.41</v>
      </c>
      <c r="M113" s="13">
        <v>499000</v>
      </c>
      <c r="N113" s="16" t="s">
        <v>177</v>
      </c>
      <c r="O113" s="1" t="s">
        <v>178</v>
      </c>
      <c r="P113" s="1">
        <v>66017357124</v>
      </c>
      <c r="Q113" s="15">
        <v>243284</v>
      </c>
      <c r="R113" s="15">
        <v>243374</v>
      </c>
    </row>
    <row r="114" spans="1:18" ht="24">
      <c r="A114" s="1" t="s">
        <v>147</v>
      </c>
      <c r="B114" s="1" t="s">
        <v>146</v>
      </c>
      <c r="C114" s="1" t="s">
        <v>145</v>
      </c>
      <c r="D114" s="10" t="s">
        <v>144</v>
      </c>
      <c r="E114" s="1" t="s">
        <v>150</v>
      </c>
      <c r="F114" s="1" t="s">
        <v>151</v>
      </c>
      <c r="G114" s="1" t="s">
        <v>402</v>
      </c>
      <c r="H114" s="13">
        <v>500000</v>
      </c>
      <c r="I114" s="1" t="s">
        <v>148</v>
      </c>
      <c r="J114" s="1" t="s">
        <v>149</v>
      </c>
      <c r="K114" s="1" t="s">
        <v>137</v>
      </c>
      <c r="L114" s="13">
        <v>501704.8</v>
      </c>
      <c r="M114" s="13">
        <v>499000</v>
      </c>
      <c r="N114" s="16" t="s">
        <v>177</v>
      </c>
      <c r="O114" s="1" t="s">
        <v>178</v>
      </c>
      <c r="P114" s="1">
        <v>65127163077</v>
      </c>
      <c r="Q114" s="15">
        <v>243284</v>
      </c>
      <c r="R114" s="15">
        <v>243374</v>
      </c>
    </row>
    <row r="115" spans="1:18" ht="24">
      <c r="A115" s="1" t="s">
        <v>147</v>
      </c>
      <c r="B115" s="1" t="s">
        <v>146</v>
      </c>
      <c r="C115" s="1" t="s">
        <v>145</v>
      </c>
      <c r="D115" s="10" t="s">
        <v>144</v>
      </c>
      <c r="E115" s="1" t="s">
        <v>150</v>
      </c>
      <c r="F115" s="1" t="s">
        <v>151</v>
      </c>
      <c r="G115" s="1" t="s">
        <v>403</v>
      </c>
      <c r="H115" s="13">
        <v>14262</v>
      </c>
      <c r="I115" s="1" t="s">
        <v>148</v>
      </c>
      <c r="J115" s="1" t="s">
        <v>149</v>
      </c>
      <c r="K115" s="1" t="s">
        <v>137</v>
      </c>
      <c r="L115" s="13">
        <v>14262</v>
      </c>
      <c r="M115" s="13">
        <v>14262</v>
      </c>
      <c r="N115" s="16" t="s">
        <v>346</v>
      </c>
      <c r="O115" s="1" t="s">
        <v>347</v>
      </c>
      <c r="P115" s="1">
        <v>65127398230</v>
      </c>
      <c r="Q115" s="15">
        <v>243257</v>
      </c>
      <c r="R115" s="15">
        <v>243264</v>
      </c>
    </row>
    <row r="116" spans="1:18" ht="24">
      <c r="A116" s="1" t="s">
        <v>147</v>
      </c>
      <c r="B116" s="1" t="s">
        <v>146</v>
      </c>
      <c r="C116" s="1" t="s">
        <v>145</v>
      </c>
      <c r="D116" s="10" t="s">
        <v>144</v>
      </c>
      <c r="E116" s="1" t="s">
        <v>150</v>
      </c>
      <c r="F116" s="1" t="s">
        <v>151</v>
      </c>
      <c r="G116" s="1" t="s">
        <v>404</v>
      </c>
      <c r="H116" s="13">
        <v>249920</v>
      </c>
      <c r="I116" s="1" t="s">
        <v>148</v>
      </c>
      <c r="J116" s="1" t="s">
        <v>149</v>
      </c>
      <c r="K116" s="1" t="s">
        <v>137</v>
      </c>
      <c r="L116" s="13">
        <v>249920</v>
      </c>
      <c r="M116" s="13">
        <v>249920</v>
      </c>
      <c r="N116" s="16" t="s">
        <v>405</v>
      </c>
      <c r="O116" s="1" t="s">
        <v>406</v>
      </c>
      <c r="P116" s="1">
        <v>66017053546</v>
      </c>
      <c r="Q116" s="15">
        <v>243259</v>
      </c>
      <c r="R116" s="15">
        <v>243263</v>
      </c>
    </row>
    <row r="117" spans="1:18" ht="24">
      <c r="A117" s="1" t="s">
        <v>147</v>
      </c>
      <c r="B117" s="1" t="s">
        <v>146</v>
      </c>
      <c r="C117" s="1" t="s">
        <v>145</v>
      </c>
      <c r="D117" s="10" t="s">
        <v>144</v>
      </c>
      <c r="E117" s="1" t="s">
        <v>150</v>
      </c>
      <c r="F117" s="1" t="s">
        <v>151</v>
      </c>
      <c r="G117" s="1" t="s">
        <v>407</v>
      </c>
      <c r="H117" s="13">
        <v>450000</v>
      </c>
      <c r="I117" s="1" t="s">
        <v>148</v>
      </c>
      <c r="J117" s="1" t="s">
        <v>149</v>
      </c>
      <c r="K117" s="1" t="s">
        <v>137</v>
      </c>
      <c r="L117" s="13">
        <v>450000</v>
      </c>
      <c r="M117" s="13">
        <v>450000</v>
      </c>
      <c r="N117" s="16" t="s">
        <v>408</v>
      </c>
      <c r="O117" s="1" t="s">
        <v>409</v>
      </c>
      <c r="P117" s="1">
        <v>66017103419</v>
      </c>
      <c r="Q117" s="15">
        <v>243261</v>
      </c>
      <c r="R117" s="15">
        <v>243271</v>
      </c>
    </row>
    <row r="118" spans="1:18" ht="24">
      <c r="A118" s="1" t="s">
        <v>147</v>
      </c>
      <c r="B118" s="1" t="s">
        <v>146</v>
      </c>
      <c r="C118" s="1" t="s">
        <v>145</v>
      </c>
      <c r="D118" s="10" t="s">
        <v>144</v>
      </c>
      <c r="E118" s="1" t="s">
        <v>150</v>
      </c>
      <c r="F118" s="1" t="s">
        <v>151</v>
      </c>
      <c r="G118" s="1" t="s">
        <v>410</v>
      </c>
      <c r="H118" s="13">
        <v>31500</v>
      </c>
      <c r="I118" s="1" t="s">
        <v>148</v>
      </c>
      <c r="J118" s="1" t="s">
        <v>149</v>
      </c>
      <c r="K118" s="1" t="s">
        <v>137</v>
      </c>
      <c r="L118" s="13">
        <v>25079.73</v>
      </c>
      <c r="M118" s="13">
        <v>25079.73</v>
      </c>
      <c r="N118" s="16" t="s">
        <v>256</v>
      </c>
      <c r="O118" s="1" t="s">
        <v>411</v>
      </c>
      <c r="P118" s="1">
        <v>66017038279</v>
      </c>
      <c r="Q118" s="15">
        <v>243262</v>
      </c>
      <c r="R118" s="15">
        <v>243271</v>
      </c>
    </row>
    <row r="119" spans="1:18" ht="24">
      <c r="A119" s="1" t="s">
        <v>147</v>
      </c>
      <c r="B119" s="1" t="s">
        <v>146</v>
      </c>
      <c r="C119" s="1" t="s">
        <v>145</v>
      </c>
      <c r="D119" s="10" t="s">
        <v>144</v>
      </c>
      <c r="E119" s="1" t="s">
        <v>150</v>
      </c>
      <c r="F119" s="1" t="s">
        <v>151</v>
      </c>
      <c r="G119" s="1" t="s">
        <v>412</v>
      </c>
      <c r="H119" s="13">
        <v>400000</v>
      </c>
      <c r="I119" s="1" t="s">
        <v>148</v>
      </c>
      <c r="J119" s="1" t="s">
        <v>149</v>
      </c>
      <c r="K119" s="1" t="s">
        <v>137</v>
      </c>
      <c r="L119" s="13">
        <v>400000</v>
      </c>
      <c r="M119" s="13">
        <v>400000</v>
      </c>
      <c r="N119" s="16" t="s">
        <v>414</v>
      </c>
      <c r="O119" s="1" t="s">
        <v>413</v>
      </c>
      <c r="P119" s="1">
        <v>66017123796</v>
      </c>
      <c r="Q119" s="15">
        <v>243262</v>
      </c>
      <c r="R119" s="15">
        <v>243269</v>
      </c>
    </row>
    <row r="120" spans="1:18" ht="24">
      <c r="A120" s="1" t="s">
        <v>147</v>
      </c>
      <c r="B120" s="1" t="s">
        <v>146</v>
      </c>
      <c r="C120" s="1" t="s">
        <v>145</v>
      </c>
      <c r="D120" s="10" t="s">
        <v>144</v>
      </c>
      <c r="E120" s="1" t="s">
        <v>150</v>
      </c>
      <c r="F120" s="1" t="s">
        <v>151</v>
      </c>
      <c r="G120" s="1" t="s">
        <v>415</v>
      </c>
      <c r="H120" s="13">
        <v>46000</v>
      </c>
      <c r="I120" s="1" t="s">
        <v>148</v>
      </c>
      <c r="J120" s="1" t="s">
        <v>149</v>
      </c>
      <c r="K120" s="1" t="s">
        <v>137</v>
      </c>
      <c r="L120" s="13">
        <v>44180.3</v>
      </c>
      <c r="M120" s="13">
        <v>44180.3</v>
      </c>
      <c r="N120" s="16" t="s">
        <v>256</v>
      </c>
      <c r="O120" s="1" t="s">
        <v>411</v>
      </c>
      <c r="P120" s="1">
        <v>66017032028</v>
      </c>
      <c r="Q120" s="15">
        <v>243262</v>
      </c>
      <c r="R120" s="15">
        <v>243271</v>
      </c>
    </row>
    <row r="121" spans="1:18" ht="24">
      <c r="A121" s="1" t="s">
        <v>147</v>
      </c>
      <c r="B121" s="1" t="s">
        <v>146</v>
      </c>
      <c r="C121" s="1" t="s">
        <v>145</v>
      </c>
      <c r="D121" s="10" t="s">
        <v>144</v>
      </c>
      <c r="E121" s="1" t="s">
        <v>150</v>
      </c>
      <c r="F121" s="1" t="s">
        <v>151</v>
      </c>
      <c r="G121" s="1" t="s">
        <v>416</v>
      </c>
      <c r="H121" s="13">
        <v>40000</v>
      </c>
      <c r="I121" s="1" t="s">
        <v>148</v>
      </c>
      <c r="J121" s="1" t="s">
        <v>149</v>
      </c>
      <c r="K121" s="1" t="s">
        <v>137</v>
      </c>
      <c r="L121" s="13">
        <v>40000</v>
      </c>
      <c r="M121" s="13">
        <v>40000</v>
      </c>
      <c r="N121" s="16" t="s">
        <v>417</v>
      </c>
      <c r="O121" s="1" t="s">
        <v>418</v>
      </c>
      <c r="P121" s="1">
        <v>66017147932</v>
      </c>
      <c r="Q121" s="15">
        <v>243263</v>
      </c>
      <c r="R121" s="15">
        <v>243265</v>
      </c>
    </row>
    <row r="122" spans="1:18" ht="24">
      <c r="A122" s="1" t="s">
        <v>147</v>
      </c>
      <c r="B122" s="1" t="s">
        <v>146</v>
      </c>
      <c r="C122" s="1" t="s">
        <v>145</v>
      </c>
      <c r="D122" s="10" t="s">
        <v>144</v>
      </c>
      <c r="E122" s="1" t="s">
        <v>150</v>
      </c>
      <c r="F122" s="1" t="s">
        <v>151</v>
      </c>
      <c r="G122" s="1" t="s">
        <v>419</v>
      </c>
      <c r="H122" s="13">
        <v>21000</v>
      </c>
      <c r="I122" s="1" t="s">
        <v>148</v>
      </c>
      <c r="J122" s="1" t="s">
        <v>149</v>
      </c>
      <c r="K122" s="1" t="s">
        <v>137</v>
      </c>
      <c r="L122" s="13">
        <v>20500</v>
      </c>
      <c r="M122" s="13">
        <v>20500</v>
      </c>
      <c r="N122" s="16" t="s">
        <v>196</v>
      </c>
      <c r="O122" s="1" t="s">
        <v>197</v>
      </c>
      <c r="P122" s="1">
        <v>66017169373</v>
      </c>
      <c r="Q122" s="15">
        <v>243263</v>
      </c>
      <c r="R122" s="15">
        <v>243265</v>
      </c>
    </row>
    <row r="123" spans="1:18" ht="24">
      <c r="A123" s="1" t="s">
        <v>147</v>
      </c>
      <c r="B123" s="1" t="s">
        <v>146</v>
      </c>
      <c r="C123" s="1" t="s">
        <v>145</v>
      </c>
      <c r="D123" s="10" t="s">
        <v>144</v>
      </c>
      <c r="E123" s="1" t="s">
        <v>150</v>
      </c>
      <c r="F123" s="1" t="s">
        <v>151</v>
      </c>
      <c r="G123" s="1" t="s">
        <v>420</v>
      </c>
      <c r="H123" s="13">
        <v>21000</v>
      </c>
      <c r="I123" s="1" t="s">
        <v>148</v>
      </c>
      <c r="J123" s="1" t="s">
        <v>149</v>
      </c>
      <c r="K123" s="1" t="s">
        <v>137</v>
      </c>
      <c r="L123" s="13">
        <v>19800</v>
      </c>
      <c r="M123" s="13">
        <v>19800</v>
      </c>
      <c r="N123" s="16" t="s">
        <v>196</v>
      </c>
      <c r="O123" s="1" t="s">
        <v>197</v>
      </c>
      <c r="P123" s="1">
        <v>66017163139</v>
      </c>
      <c r="Q123" s="15">
        <v>243263</v>
      </c>
      <c r="R123" s="15">
        <v>243265</v>
      </c>
    </row>
    <row r="124" spans="1:18" ht="24">
      <c r="A124" s="1" t="s">
        <v>147</v>
      </c>
      <c r="B124" s="1" t="s">
        <v>146</v>
      </c>
      <c r="C124" s="1" t="s">
        <v>145</v>
      </c>
      <c r="D124" s="10" t="s">
        <v>144</v>
      </c>
      <c r="E124" s="1" t="s">
        <v>150</v>
      </c>
      <c r="F124" s="1" t="s">
        <v>151</v>
      </c>
      <c r="G124" s="1" t="s">
        <v>421</v>
      </c>
      <c r="H124" s="13">
        <v>75700</v>
      </c>
      <c r="I124" s="1" t="s">
        <v>148</v>
      </c>
      <c r="J124" s="1" t="s">
        <v>149</v>
      </c>
      <c r="K124" s="1" t="s">
        <v>137</v>
      </c>
      <c r="L124" s="13">
        <v>68065</v>
      </c>
      <c r="M124" s="13">
        <v>68065</v>
      </c>
      <c r="N124" s="16" t="s">
        <v>422</v>
      </c>
      <c r="O124" s="1" t="s">
        <v>423</v>
      </c>
      <c r="P124" s="1">
        <v>65127497238</v>
      </c>
      <c r="Q124" s="15">
        <v>243264</v>
      </c>
      <c r="R124" s="15">
        <v>243273</v>
      </c>
    </row>
    <row r="125" spans="1:18" ht="24">
      <c r="A125" s="1" t="s">
        <v>147</v>
      </c>
      <c r="B125" s="1" t="s">
        <v>146</v>
      </c>
      <c r="C125" s="1" t="s">
        <v>145</v>
      </c>
      <c r="D125" s="10" t="s">
        <v>144</v>
      </c>
      <c r="E125" s="1" t="s">
        <v>150</v>
      </c>
      <c r="F125" s="1" t="s">
        <v>151</v>
      </c>
      <c r="G125" s="1" t="s">
        <v>424</v>
      </c>
      <c r="H125" s="13">
        <v>10600</v>
      </c>
      <c r="I125" s="1" t="s">
        <v>148</v>
      </c>
      <c r="J125" s="1" t="s">
        <v>149</v>
      </c>
      <c r="K125" s="1" t="s">
        <v>137</v>
      </c>
      <c r="L125" s="13">
        <v>6950.53</v>
      </c>
      <c r="M125" s="13">
        <v>6950.53</v>
      </c>
      <c r="N125" s="16" t="s">
        <v>301</v>
      </c>
      <c r="O125" s="1" t="s">
        <v>300</v>
      </c>
      <c r="P125" s="1">
        <v>66017041760</v>
      </c>
      <c r="Q125" s="15">
        <v>243264</v>
      </c>
      <c r="R125" s="15">
        <v>243273</v>
      </c>
    </row>
    <row r="126" spans="1:18" ht="24">
      <c r="A126" s="1" t="s">
        <v>147</v>
      </c>
      <c r="B126" s="1" t="s">
        <v>146</v>
      </c>
      <c r="C126" s="1" t="s">
        <v>145</v>
      </c>
      <c r="D126" s="10" t="s">
        <v>144</v>
      </c>
      <c r="E126" s="1" t="s">
        <v>150</v>
      </c>
      <c r="F126" s="1" t="s">
        <v>151</v>
      </c>
      <c r="G126" s="1" t="s">
        <v>427</v>
      </c>
      <c r="H126" s="13">
        <v>13500</v>
      </c>
      <c r="I126" s="1" t="s">
        <v>148</v>
      </c>
      <c r="J126" s="1" t="s">
        <v>149</v>
      </c>
      <c r="K126" s="1" t="s">
        <v>137</v>
      </c>
      <c r="L126" s="13">
        <v>13500</v>
      </c>
      <c r="M126" s="13">
        <v>13500</v>
      </c>
      <c r="N126" s="16" t="s">
        <v>153</v>
      </c>
      <c r="O126" s="1" t="s">
        <v>425</v>
      </c>
      <c r="P126" s="1">
        <v>66017118259</v>
      </c>
      <c r="Q126" s="15">
        <v>243265</v>
      </c>
      <c r="R126" s="15">
        <v>243272</v>
      </c>
    </row>
    <row r="127" spans="1:18" ht="24">
      <c r="A127" s="1" t="s">
        <v>147</v>
      </c>
      <c r="B127" s="1" t="s">
        <v>146</v>
      </c>
      <c r="C127" s="1" t="s">
        <v>145</v>
      </c>
      <c r="D127" s="10" t="s">
        <v>144</v>
      </c>
      <c r="E127" s="1" t="s">
        <v>150</v>
      </c>
      <c r="F127" s="1" t="s">
        <v>151</v>
      </c>
      <c r="G127" s="1" t="s">
        <v>426</v>
      </c>
      <c r="H127" s="13">
        <v>35418</v>
      </c>
      <c r="I127" s="1" t="s">
        <v>148</v>
      </c>
      <c r="J127" s="1" t="s">
        <v>149</v>
      </c>
      <c r="K127" s="1" t="s">
        <v>137</v>
      </c>
      <c r="L127" s="13">
        <v>35418</v>
      </c>
      <c r="M127" s="13">
        <v>35418</v>
      </c>
      <c r="N127" s="16" t="s">
        <v>428</v>
      </c>
      <c r="O127" s="1" t="s">
        <v>429</v>
      </c>
      <c r="P127" s="1">
        <v>66017104895</v>
      </c>
      <c r="Q127" s="15">
        <v>243265</v>
      </c>
      <c r="R127" s="15">
        <v>243272</v>
      </c>
    </row>
    <row r="128" spans="1:18" ht="24">
      <c r="A128" s="1" t="s">
        <v>147</v>
      </c>
      <c r="B128" s="1" t="s">
        <v>146</v>
      </c>
      <c r="C128" s="1" t="s">
        <v>145</v>
      </c>
      <c r="D128" s="10" t="s">
        <v>144</v>
      </c>
      <c r="E128" s="1" t="s">
        <v>150</v>
      </c>
      <c r="F128" s="1" t="s">
        <v>151</v>
      </c>
      <c r="G128" s="1" t="s">
        <v>430</v>
      </c>
      <c r="H128" s="13">
        <v>1770</v>
      </c>
      <c r="I128" s="1" t="s">
        <v>148</v>
      </c>
      <c r="J128" s="1" t="s">
        <v>149</v>
      </c>
      <c r="K128" s="1" t="s">
        <v>137</v>
      </c>
      <c r="L128" s="13">
        <v>1770</v>
      </c>
      <c r="M128" s="13">
        <v>1770</v>
      </c>
      <c r="N128" s="16" t="s">
        <v>196</v>
      </c>
      <c r="O128" s="1" t="s">
        <v>197</v>
      </c>
      <c r="P128" s="1" t="s">
        <v>461</v>
      </c>
      <c r="Q128" s="15">
        <v>243265</v>
      </c>
      <c r="R128" s="15">
        <v>243272</v>
      </c>
    </row>
    <row r="129" spans="1:18" ht="24">
      <c r="A129" s="1" t="s">
        <v>147</v>
      </c>
      <c r="B129" s="1" t="s">
        <v>146</v>
      </c>
      <c r="C129" s="1" t="s">
        <v>145</v>
      </c>
      <c r="D129" s="10" t="s">
        <v>144</v>
      </c>
      <c r="E129" s="1" t="s">
        <v>150</v>
      </c>
      <c r="F129" s="1" t="s">
        <v>151</v>
      </c>
      <c r="G129" s="1" t="s">
        <v>431</v>
      </c>
      <c r="H129" s="13">
        <v>100000</v>
      </c>
      <c r="I129" s="1" t="s">
        <v>148</v>
      </c>
      <c r="J129" s="1" t="s">
        <v>149</v>
      </c>
      <c r="K129" s="1" t="s">
        <v>137</v>
      </c>
      <c r="L129" s="13">
        <v>99810</v>
      </c>
      <c r="M129" s="13">
        <v>99810</v>
      </c>
      <c r="N129" s="16" t="s">
        <v>252</v>
      </c>
      <c r="O129" s="1" t="s">
        <v>432</v>
      </c>
      <c r="P129" s="1">
        <v>66017059984</v>
      </c>
      <c r="Q129" s="15">
        <v>243266</v>
      </c>
      <c r="R129" s="15">
        <v>243276</v>
      </c>
    </row>
    <row r="130" spans="1:18" ht="24">
      <c r="A130" s="1" t="s">
        <v>147</v>
      </c>
      <c r="B130" s="1" t="s">
        <v>146</v>
      </c>
      <c r="C130" s="1" t="s">
        <v>145</v>
      </c>
      <c r="D130" s="10" t="s">
        <v>144</v>
      </c>
      <c r="E130" s="1" t="s">
        <v>150</v>
      </c>
      <c r="F130" s="1" t="s">
        <v>151</v>
      </c>
      <c r="G130" s="1" t="s">
        <v>433</v>
      </c>
      <c r="H130" s="13">
        <v>30000</v>
      </c>
      <c r="I130" s="1" t="s">
        <v>148</v>
      </c>
      <c r="J130" s="1" t="s">
        <v>149</v>
      </c>
      <c r="K130" s="1" t="s">
        <v>137</v>
      </c>
      <c r="L130" s="13">
        <v>30000</v>
      </c>
      <c r="M130" s="13">
        <v>30000</v>
      </c>
      <c r="N130" s="16" t="s">
        <v>435</v>
      </c>
      <c r="O130" s="1" t="s">
        <v>434</v>
      </c>
      <c r="P130" s="1">
        <v>66017230746</v>
      </c>
      <c r="Q130" s="15">
        <v>243267</v>
      </c>
      <c r="R130" s="15">
        <v>243270</v>
      </c>
    </row>
    <row r="131" spans="1:18" ht="24">
      <c r="A131" s="1" t="s">
        <v>147</v>
      </c>
      <c r="B131" s="1" t="s">
        <v>146</v>
      </c>
      <c r="C131" s="1" t="s">
        <v>145</v>
      </c>
      <c r="D131" s="10" t="s">
        <v>144</v>
      </c>
      <c r="E131" s="1" t="s">
        <v>150</v>
      </c>
      <c r="F131" s="1" t="s">
        <v>151</v>
      </c>
      <c r="G131" s="1" t="s">
        <v>436</v>
      </c>
      <c r="H131" s="13">
        <v>60000</v>
      </c>
      <c r="I131" s="1" t="s">
        <v>148</v>
      </c>
      <c r="J131" s="1" t="s">
        <v>149</v>
      </c>
      <c r="K131" s="1" t="s">
        <v>137</v>
      </c>
      <c r="L131" s="13">
        <v>60000</v>
      </c>
      <c r="M131" s="13">
        <v>60000</v>
      </c>
      <c r="N131" s="16" t="s">
        <v>287</v>
      </c>
      <c r="O131" s="1" t="s">
        <v>288</v>
      </c>
      <c r="P131" s="1">
        <v>66017024991</v>
      </c>
      <c r="Q131" s="15">
        <v>243267</v>
      </c>
      <c r="R131" s="15">
        <v>243276</v>
      </c>
    </row>
    <row r="132" spans="1:18" ht="24">
      <c r="A132" s="1" t="s">
        <v>147</v>
      </c>
      <c r="B132" s="1" t="s">
        <v>146</v>
      </c>
      <c r="C132" s="1" t="s">
        <v>145</v>
      </c>
      <c r="D132" s="10" t="s">
        <v>144</v>
      </c>
      <c r="E132" s="1" t="s">
        <v>150</v>
      </c>
      <c r="F132" s="1" t="s">
        <v>151</v>
      </c>
      <c r="G132" s="1" t="s">
        <v>437</v>
      </c>
      <c r="H132" s="13">
        <v>120000</v>
      </c>
      <c r="I132" s="1" t="s">
        <v>148</v>
      </c>
      <c r="J132" s="1" t="s">
        <v>149</v>
      </c>
      <c r="K132" s="1" t="s">
        <v>137</v>
      </c>
      <c r="L132" s="13">
        <v>118000</v>
      </c>
      <c r="M132" s="13">
        <v>118000</v>
      </c>
      <c r="N132" s="16" t="s">
        <v>438</v>
      </c>
      <c r="O132" s="1" t="s">
        <v>439</v>
      </c>
      <c r="P132" s="1">
        <v>65127498281</v>
      </c>
      <c r="Q132" s="15">
        <v>243270</v>
      </c>
      <c r="R132" s="15">
        <v>243276</v>
      </c>
    </row>
    <row r="133" spans="1:18" ht="24">
      <c r="A133" s="1" t="s">
        <v>147</v>
      </c>
      <c r="B133" s="1" t="s">
        <v>146</v>
      </c>
      <c r="C133" s="1" t="s">
        <v>145</v>
      </c>
      <c r="D133" s="10" t="s">
        <v>144</v>
      </c>
      <c r="E133" s="1" t="s">
        <v>150</v>
      </c>
      <c r="F133" s="1" t="s">
        <v>151</v>
      </c>
      <c r="G133" s="1" t="s">
        <v>440</v>
      </c>
      <c r="H133" s="13">
        <v>6000</v>
      </c>
      <c r="I133" s="1" t="s">
        <v>148</v>
      </c>
      <c r="J133" s="1" t="s">
        <v>149</v>
      </c>
      <c r="K133" s="1" t="s">
        <v>137</v>
      </c>
      <c r="L133" s="13">
        <v>6000</v>
      </c>
      <c r="M133" s="13">
        <v>6000</v>
      </c>
      <c r="N133" s="16" t="s">
        <v>441</v>
      </c>
      <c r="O133" s="1" t="s">
        <v>442</v>
      </c>
      <c r="P133" s="1">
        <v>66017310829</v>
      </c>
      <c r="Q133" s="15">
        <v>243269</v>
      </c>
      <c r="R133" s="15">
        <v>243271</v>
      </c>
    </row>
    <row r="134" spans="1:18" ht="24">
      <c r="A134" s="1" t="s">
        <v>147</v>
      </c>
      <c r="B134" s="1" t="s">
        <v>146</v>
      </c>
      <c r="C134" s="1" t="s">
        <v>145</v>
      </c>
      <c r="D134" s="10" t="s">
        <v>144</v>
      </c>
      <c r="E134" s="1" t="s">
        <v>150</v>
      </c>
      <c r="F134" s="1" t="s">
        <v>151</v>
      </c>
      <c r="G134" s="1" t="s">
        <v>443</v>
      </c>
      <c r="H134" s="13">
        <v>13000</v>
      </c>
      <c r="I134" s="1" t="s">
        <v>148</v>
      </c>
      <c r="J134" s="1" t="s">
        <v>149</v>
      </c>
      <c r="K134" s="1" t="s">
        <v>137</v>
      </c>
      <c r="L134" s="13">
        <v>13000</v>
      </c>
      <c r="M134" s="13">
        <v>13000</v>
      </c>
      <c r="N134" s="16" t="s">
        <v>190</v>
      </c>
      <c r="O134" s="1" t="s">
        <v>191</v>
      </c>
      <c r="P134" s="1">
        <v>66017282716</v>
      </c>
      <c r="Q134" s="15">
        <v>243269</v>
      </c>
      <c r="R134" s="15">
        <v>243270</v>
      </c>
    </row>
    <row r="135" spans="1:18" ht="24">
      <c r="A135" s="1" t="s">
        <v>147</v>
      </c>
      <c r="B135" s="1" t="s">
        <v>146</v>
      </c>
      <c r="C135" s="1" t="s">
        <v>145</v>
      </c>
      <c r="D135" s="10" t="s">
        <v>144</v>
      </c>
      <c r="E135" s="1" t="s">
        <v>150</v>
      </c>
      <c r="F135" s="1" t="s">
        <v>151</v>
      </c>
      <c r="G135" s="1" t="s">
        <v>444</v>
      </c>
      <c r="H135" s="13">
        <v>120000</v>
      </c>
      <c r="I135" s="1" t="s">
        <v>148</v>
      </c>
      <c r="J135" s="1" t="s">
        <v>149</v>
      </c>
      <c r="K135" s="1" t="s">
        <v>137</v>
      </c>
      <c r="L135" s="13">
        <v>120000</v>
      </c>
      <c r="M135" s="13">
        <v>120000</v>
      </c>
      <c r="N135" s="16" t="s">
        <v>445</v>
      </c>
      <c r="O135" s="1" t="s">
        <v>446</v>
      </c>
      <c r="P135" s="1">
        <v>66017021073</v>
      </c>
      <c r="Q135" s="15">
        <v>243271</v>
      </c>
      <c r="R135" s="15">
        <v>243275</v>
      </c>
    </row>
    <row r="136" spans="1:18" ht="24">
      <c r="A136" s="1" t="s">
        <v>147</v>
      </c>
      <c r="B136" s="1" t="s">
        <v>146</v>
      </c>
      <c r="C136" s="1" t="s">
        <v>145</v>
      </c>
      <c r="D136" s="10" t="s">
        <v>144</v>
      </c>
      <c r="E136" s="1" t="s">
        <v>150</v>
      </c>
      <c r="F136" s="1" t="s">
        <v>151</v>
      </c>
      <c r="G136" s="1" t="s">
        <v>447</v>
      </c>
      <c r="H136" s="13">
        <v>17015</v>
      </c>
      <c r="I136" s="1" t="s">
        <v>148</v>
      </c>
      <c r="J136" s="1" t="s">
        <v>149</v>
      </c>
      <c r="K136" s="1" t="s">
        <v>137</v>
      </c>
      <c r="L136" s="13">
        <v>17015</v>
      </c>
      <c r="M136" s="13">
        <v>17015</v>
      </c>
      <c r="N136" s="16" t="s">
        <v>331</v>
      </c>
      <c r="O136" s="1" t="s">
        <v>448</v>
      </c>
      <c r="P136" s="1">
        <v>66017149119</v>
      </c>
      <c r="Q136" s="15">
        <v>243270</v>
      </c>
      <c r="R136" s="15">
        <v>243277</v>
      </c>
    </row>
    <row r="137" spans="1:18" ht="24">
      <c r="A137" s="1" t="s">
        <v>147</v>
      </c>
      <c r="B137" s="1" t="s">
        <v>146</v>
      </c>
      <c r="C137" s="1" t="s">
        <v>145</v>
      </c>
      <c r="D137" s="10" t="s">
        <v>144</v>
      </c>
      <c r="E137" s="1" t="s">
        <v>150</v>
      </c>
      <c r="F137" s="1" t="s">
        <v>151</v>
      </c>
      <c r="G137" s="1" t="s">
        <v>449</v>
      </c>
      <c r="H137" s="13">
        <v>15000</v>
      </c>
      <c r="I137" s="1" t="s">
        <v>148</v>
      </c>
      <c r="J137" s="1" t="s">
        <v>149</v>
      </c>
      <c r="K137" s="1" t="s">
        <v>137</v>
      </c>
      <c r="L137" s="13">
        <v>15000</v>
      </c>
      <c r="M137" s="13">
        <v>15000</v>
      </c>
      <c r="N137" s="16" t="s">
        <v>196</v>
      </c>
      <c r="O137" s="1" t="s">
        <v>197</v>
      </c>
      <c r="P137" s="1">
        <v>66017381903</v>
      </c>
      <c r="Q137" s="15">
        <v>243272</v>
      </c>
      <c r="R137" s="15">
        <v>243276</v>
      </c>
    </row>
    <row r="138" spans="1:18" ht="24">
      <c r="A138" s="1" t="s">
        <v>147</v>
      </c>
      <c r="B138" s="1" t="s">
        <v>146</v>
      </c>
      <c r="C138" s="1" t="s">
        <v>145</v>
      </c>
      <c r="D138" s="10" t="s">
        <v>144</v>
      </c>
      <c r="E138" s="1" t="s">
        <v>150</v>
      </c>
      <c r="F138" s="1" t="s">
        <v>151</v>
      </c>
      <c r="G138" s="1" t="s">
        <v>450</v>
      </c>
      <c r="H138" s="13">
        <v>110000</v>
      </c>
      <c r="I138" s="1" t="s">
        <v>148</v>
      </c>
      <c r="J138" s="1" t="s">
        <v>149</v>
      </c>
      <c r="K138" s="1" t="s">
        <v>137</v>
      </c>
      <c r="L138" s="13">
        <v>104794</v>
      </c>
      <c r="M138" s="13">
        <v>104794</v>
      </c>
      <c r="N138" s="16" t="s">
        <v>451</v>
      </c>
      <c r="O138" s="1" t="s">
        <v>452</v>
      </c>
      <c r="P138" s="1">
        <v>66017380729</v>
      </c>
      <c r="Q138" s="15">
        <v>243273</v>
      </c>
      <c r="R138" s="15">
        <v>243276</v>
      </c>
    </row>
    <row r="139" spans="1:18" ht="24">
      <c r="A139" s="1" t="s">
        <v>147</v>
      </c>
      <c r="B139" s="1" t="s">
        <v>146</v>
      </c>
      <c r="C139" s="1" t="s">
        <v>145</v>
      </c>
      <c r="D139" s="10" t="s">
        <v>144</v>
      </c>
      <c r="E139" s="1" t="s">
        <v>150</v>
      </c>
      <c r="F139" s="1" t="s">
        <v>151</v>
      </c>
      <c r="G139" s="1" t="s">
        <v>453</v>
      </c>
      <c r="H139" s="13">
        <v>60463</v>
      </c>
      <c r="I139" s="1" t="s">
        <v>148</v>
      </c>
      <c r="J139" s="1" t="s">
        <v>149</v>
      </c>
      <c r="K139" s="1" t="s">
        <v>137</v>
      </c>
      <c r="L139" s="13">
        <v>60463</v>
      </c>
      <c r="M139" s="13">
        <v>60463</v>
      </c>
      <c r="N139" s="16" t="s">
        <v>153</v>
      </c>
      <c r="O139" s="1" t="s">
        <v>425</v>
      </c>
      <c r="P139" s="1">
        <v>66017395350</v>
      </c>
      <c r="Q139" s="15">
        <v>243277</v>
      </c>
      <c r="R139" s="15">
        <v>243284</v>
      </c>
    </row>
    <row r="140" spans="1:18" ht="24">
      <c r="A140" s="1" t="s">
        <v>147</v>
      </c>
      <c r="B140" s="1" t="s">
        <v>146</v>
      </c>
      <c r="C140" s="1" t="s">
        <v>145</v>
      </c>
      <c r="D140" s="10" t="s">
        <v>144</v>
      </c>
      <c r="E140" s="1" t="s">
        <v>150</v>
      </c>
      <c r="F140" s="1" t="s">
        <v>151</v>
      </c>
      <c r="G140" s="1" t="s">
        <v>454</v>
      </c>
      <c r="H140" s="13">
        <v>5800</v>
      </c>
      <c r="I140" s="1" t="s">
        <v>148</v>
      </c>
      <c r="J140" s="1" t="s">
        <v>149</v>
      </c>
      <c r="K140" s="1" t="s">
        <v>137</v>
      </c>
      <c r="L140" s="13">
        <v>5275.1</v>
      </c>
      <c r="M140" s="13">
        <v>5275.1</v>
      </c>
      <c r="N140" s="16" t="s">
        <v>256</v>
      </c>
      <c r="O140" s="1" t="s">
        <v>411</v>
      </c>
      <c r="P140" s="1">
        <v>66017354856</v>
      </c>
      <c r="Q140" s="15">
        <v>243278</v>
      </c>
      <c r="R140" s="15">
        <v>243287</v>
      </c>
    </row>
    <row r="141" spans="1:18" ht="24">
      <c r="A141" s="1" t="s">
        <v>147</v>
      </c>
      <c r="B141" s="1" t="s">
        <v>146</v>
      </c>
      <c r="C141" s="1" t="s">
        <v>145</v>
      </c>
      <c r="D141" s="10" t="s">
        <v>144</v>
      </c>
      <c r="E141" s="1" t="s">
        <v>150</v>
      </c>
      <c r="F141" s="1" t="s">
        <v>151</v>
      </c>
      <c r="G141" s="1" t="s">
        <v>455</v>
      </c>
      <c r="H141" s="13">
        <v>142800</v>
      </c>
      <c r="I141" s="1" t="s">
        <v>148</v>
      </c>
      <c r="J141" s="1" t="s">
        <v>149</v>
      </c>
      <c r="K141" s="1" t="s">
        <v>137</v>
      </c>
      <c r="L141" s="13">
        <v>128720</v>
      </c>
      <c r="M141" s="13">
        <v>128720</v>
      </c>
      <c r="N141" s="16" t="s">
        <v>343</v>
      </c>
      <c r="O141" s="1" t="s">
        <v>456</v>
      </c>
      <c r="P141" s="1">
        <v>66017177371</v>
      </c>
      <c r="Q141" s="15">
        <v>243278</v>
      </c>
      <c r="R141" s="15">
        <v>243287</v>
      </c>
    </row>
    <row r="142" spans="1:18" ht="24">
      <c r="A142" s="1" t="s">
        <v>147</v>
      </c>
      <c r="B142" s="1" t="s">
        <v>146</v>
      </c>
      <c r="C142" s="1" t="s">
        <v>145</v>
      </c>
      <c r="D142" s="10" t="s">
        <v>144</v>
      </c>
      <c r="E142" s="1" t="s">
        <v>150</v>
      </c>
      <c r="F142" s="1" t="s">
        <v>151</v>
      </c>
      <c r="G142" s="1" t="s">
        <v>457</v>
      </c>
      <c r="H142" s="13">
        <v>23100</v>
      </c>
      <c r="I142" s="1" t="s">
        <v>148</v>
      </c>
      <c r="J142" s="1" t="s">
        <v>149</v>
      </c>
      <c r="K142" s="1" t="s">
        <v>137</v>
      </c>
      <c r="L142" s="13">
        <v>20495.19</v>
      </c>
      <c r="M142" s="13">
        <v>20495.19</v>
      </c>
      <c r="N142" s="16" t="s">
        <v>301</v>
      </c>
      <c r="O142" s="1" t="s">
        <v>300</v>
      </c>
      <c r="P142" s="1">
        <v>66017440531</v>
      </c>
      <c r="Q142" s="15">
        <v>243278</v>
      </c>
      <c r="R142" s="15">
        <v>243287</v>
      </c>
    </row>
    <row r="143" spans="1:18" ht="24">
      <c r="A143" s="1" t="s">
        <v>147</v>
      </c>
      <c r="B143" s="1" t="s">
        <v>146</v>
      </c>
      <c r="C143" s="1" t="s">
        <v>145</v>
      </c>
      <c r="D143" s="10" t="s">
        <v>144</v>
      </c>
      <c r="E143" s="1" t="s">
        <v>150</v>
      </c>
      <c r="F143" s="1" t="s">
        <v>151</v>
      </c>
      <c r="G143" s="1" t="s">
        <v>458</v>
      </c>
      <c r="H143" s="13">
        <v>222706</v>
      </c>
      <c r="I143" s="1" t="s">
        <v>148</v>
      </c>
      <c r="J143" s="1" t="s">
        <v>149</v>
      </c>
      <c r="K143" s="1" t="s">
        <v>137</v>
      </c>
      <c r="L143" s="13">
        <v>222706</v>
      </c>
      <c r="M143" s="13">
        <v>222706</v>
      </c>
      <c r="N143" s="16" t="s">
        <v>252</v>
      </c>
      <c r="O143" s="1" t="s">
        <v>432</v>
      </c>
      <c r="P143" s="1">
        <v>66017238805</v>
      </c>
      <c r="Q143" s="15">
        <v>243279</v>
      </c>
      <c r="R143" s="15">
        <v>243289</v>
      </c>
    </row>
    <row r="144" spans="1:18" ht="24">
      <c r="A144" s="1" t="s">
        <v>147</v>
      </c>
      <c r="B144" s="1" t="s">
        <v>146</v>
      </c>
      <c r="C144" s="1" t="s">
        <v>145</v>
      </c>
      <c r="D144" s="10" t="s">
        <v>144</v>
      </c>
      <c r="E144" s="1" t="s">
        <v>150</v>
      </c>
      <c r="F144" s="1" t="s">
        <v>151</v>
      </c>
      <c r="G144" s="1" t="s">
        <v>459</v>
      </c>
      <c r="H144" s="13">
        <v>5000</v>
      </c>
      <c r="I144" s="1" t="s">
        <v>148</v>
      </c>
      <c r="J144" s="1" t="s">
        <v>149</v>
      </c>
      <c r="K144" s="1" t="s">
        <v>137</v>
      </c>
      <c r="L144" s="13">
        <v>3472</v>
      </c>
      <c r="M144" s="13">
        <v>3472</v>
      </c>
      <c r="N144" s="16" t="s">
        <v>331</v>
      </c>
      <c r="O144" s="1" t="s">
        <v>448</v>
      </c>
      <c r="P144" s="1">
        <v>66017398009</v>
      </c>
      <c r="Q144" s="15">
        <v>243280</v>
      </c>
      <c r="R144" s="15">
        <v>243287</v>
      </c>
    </row>
    <row r="145" spans="1:18" ht="24">
      <c r="A145" s="1" t="s">
        <v>147</v>
      </c>
      <c r="B145" s="1" t="s">
        <v>146</v>
      </c>
      <c r="C145" s="1" t="s">
        <v>145</v>
      </c>
      <c r="D145" s="10" t="s">
        <v>144</v>
      </c>
      <c r="E145" s="1" t="s">
        <v>150</v>
      </c>
      <c r="F145" s="1" t="s">
        <v>151</v>
      </c>
      <c r="G145" s="1" t="s">
        <v>460</v>
      </c>
      <c r="H145" s="13">
        <v>8000</v>
      </c>
      <c r="I145" s="1" t="s">
        <v>148</v>
      </c>
      <c r="J145" s="1" t="s">
        <v>149</v>
      </c>
      <c r="K145" s="1" t="s">
        <v>137</v>
      </c>
      <c r="L145" s="13">
        <v>7070</v>
      </c>
      <c r="M145" s="13">
        <v>7070</v>
      </c>
      <c r="N145" s="16" t="s">
        <v>196</v>
      </c>
      <c r="O145" s="1" t="s">
        <v>197</v>
      </c>
      <c r="P145" s="1">
        <v>66017418531</v>
      </c>
      <c r="Q145" s="15">
        <v>243283</v>
      </c>
      <c r="R145" s="15">
        <v>243295</v>
      </c>
    </row>
    <row r="146" spans="1:18" ht="24">
      <c r="A146" s="1" t="s">
        <v>147</v>
      </c>
      <c r="B146" s="1" t="s">
        <v>146</v>
      </c>
      <c r="C146" s="1" t="s">
        <v>145</v>
      </c>
      <c r="D146" s="1" t="s">
        <v>144</v>
      </c>
      <c r="E146" s="1" t="s">
        <v>150</v>
      </c>
      <c r="F146" s="1" t="s">
        <v>151</v>
      </c>
      <c r="G146" s="1" t="s">
        <v>462</v>
      </c>
      <c r="H146" s="13">
        <v>200000</v>
      </c>
      <c r="I146" s="1" t="s">
        <v>148</v>
      </c>
      <c r="J146" s="1" t="s">
        <v>149</v>
      </c>
      <c r="K146" s="1" t="s">
        <v>137</v>
      </c>
      <c r="L146" s="13">
        <v>163787</v>
      </c>
      <c r="M146" s="13">
        <v>163787</v>
      </c>
      <c r="N146" s="16" t="s">
        <v>153</v>
      </c>
      <c r="O146" s="1" t="s">
        <v>425</v>
      </c>
      <c r="P146" s="1">
        <v>66017516097</v>
      </c>
      <c r="Q146" s="15">
        <v>243285</v>
      </c>
      <c r="R146" s="15">
        <v>243300</v>
      </c>
    </row>
    <row r="147" spans="1:18" ht="24">
      <c r="A147" s="1" t="s">
        <v>147</v>
      </c>
      <c r="B147" s="1" t="s">
        <v>146</v>
      </c>
      <c r="C147" s="1" t="s">
        <v>145</v>
      </c>
      <c r="D147" s="1" t="s">
        <v>144</v>
      </c>
      <c r="E147" s="1" t="s">
        <v>150</v>
      </c>
      <c r="F147" s="1" t="s">
        <v>151</v>
      </c>
      <c r="G147" s="1" t="s">
        <v>463</v>
      </c>
      <c r="H147" s="13">
        <v>200000</v>
      </c>
      <c r="I147" s="1" t="s">
        <v>148</v>
      </c>
      <c r="J147" s="1" t="s">
        <v>149</v>
      </c>
      <c r="K147" s="1" t="s">
        <v>137</v>
      </c>
      <c r="L147" s="13">
        <v>198240</v>
      </c>
      <c r="M147" s="13">
        <v>198240</v>
      </c>
      <c r="N147" s="16" t="s">
        <v>153</v>
      </c>
      <c r="O147" s="1" t="s">
        <v>425</v>
      </c>
      <c r="P147" s="1">
        <v>66017378118</v>
      </c>
      <c r="Q147" s="15">
        <v>243294</v>
      </c>
      <c r="R147" s="15">
        <v>243309</v>
      </c>
    </row>
    <row r="148" spans="1:18" ht="24">
      <c r="A148" s="1" t="s">
        <v>147</v>
      </c>
      <c r="B148" s="1" t="s">
        <v>146</v>
      </c>
      <c r="C148" s="1" t="s">
        <v>145</v>
      </c>
      <c r="D148" s="1" t="s">
        <v>144</v>
      </c>
      <c r="E148" s="1" t="s">
        <v>150</v>
      </c>
      <c r="F148" s="1" t="s">
        <v>151</v>
      </c>
      <c r="G148" s="1" t="s">
        <v>464</v>
      </c>
      <c r="H148" s="13">
        <v>10000</v>
      </c>
      <c r="I148" s="1" t="s">
        <v>148</v>
      </c>
      <c r="J148" s="1" t="s">
        <v>149</v>
      </c>
      <c r="K148" s="1" t="s">
        <v>137</v>
      </c>
      <c r="L148" s="13">
        <v>9300</v>
      </c>
      <c r="M148" s="13">
        <v>9300</v>
      </c>
      <c r="N148" s="16" t="s">
        <v>196</v>
      </c>
      <c r="O148" s="1" t="s">
        <v>197</v>
      </c>
      <c r="P148" s="1">
        <v>66027064831</v>
      </c>
      <c r="Q148" s="15">
        <v>243294</v>
      </c>
      <c r="R148" s="15">
        <v>243309</v>
      </c>
    </row>
    <row r="149" spans="1:18" ht="24">
      <c r="A149" s="1" t="s">
        <v>147</v>
      </c>
      <c r="B149" s="1" t="s">
        <v>146</v>
      </c>
      <c r="C149" s="1" t="s">
        <v>145</v>
      </c>
      <c r="D149" s="1" t="s">
        <v>144</v>
      </c>
      <c r="E149" s="1" t="s">
        <v>150</v>
      </c>
      <c r="F149" s="1" t="s">
        <v>151</v>
      </c>
      <c r="G149" s="1" t="s">
        <v>465</v>
      </c>
      <c r="H149" s="13">
        <v>29850</v>
      </c>
      <c r="I149" s="1" t="s">
        <v>148</v>
      </c>
      <c r="J149" s="1" t="s">
        <v>149</v>
      </c>
      <c r="K149" s="1" t="s">
        <v>137</v>
      </c>
      <c r="L149" s="13">
        <v>29850</v>
      </c>
      <c r="M149" s="13">
        <v>29850</v>
      </c>
      <c r="N149" s="16" t="s">
        <v>153</v>
      </c>
      <c r="O149" s="1" t="s">
        <v>197</v>
      </c>
      <c r="P149" s="1">
        <v>66027139754</v>
      </c>
      <c r="Q149" s="15">
        <v>243296</v>
      </c>
      <c r="R149" s="15">
        <v>243301</v>
      </c>
    </row>
    <row r="150" spans="1:18" ht="24">
      <c r="A150" s="1" t="s">
        <v>147</v>
      </c>
      <c r="B150" s="1" t="s">
        <v>146</v>
      </c>
      <c r="C150" s="1" t="s">
        <v>145</v>
      </c>
      <c r="D150" s="1" t="s">
        <v>144</v>
      </c>
      <c r="E150" s="1" t="s">
        <v>150</v>
      </c>
      <c r="F150" s="1" t="s">
        <v>151</v>
      </c>
      <c r="G150" s="1" t="s">
        <v>466</v>
      </c>
      <c r="H150" s="13">
        <v>7500</v>
      </c>
      <c r="I150" s="1" t="s">
        <v>148</v>
      </c>
      <c r="J150" s="1" t="s">
        <v>149</v>
      </c>
      <c r="K150" s="1" t="s">
        <v>137</v>
      </c>
      <c r="L150" s="13">
        <v>7500</v>
      </c>
      <c r="M150" s="13">
        <v>7500</v>
      </c>
      <c r="N150" s="16" t="s">
        <v>468</v>
      </c>
      <c r="O150" s="1" t="s">
        <v>467</v>
      </c>
      <c r="P150" s="1">
        <v>66017601699</v>
      </c>
      <c r="Q150" s="15">
        <v>243297</v>
      </c>
      <c r="R150" s="15">
        <v>243307</v>
      </c>
    </row>
    <row r="151" spans="1:18" ht="24">
      <c r="A151" s="1" t="s">
        <v>147</v>
      </c>
      <c r="B151" s="1" t="s">
        <v>146</v>
      </c>
      <c r="C151" s="1" t="s">
        <v>145</v>
      </c>
      <c r="D151" s="1" t="s">
        <v>144</v>
      </c>
      <c r="E151" s="1" t="s">
        <v>150</v>
      </c>
      <c r="F151" s="1" t="s">
        <v>151</v>
      </c>
      <c r="G151" s="1" t="s">
        <v>469</v>
      </c>
      <c r="H151" s="13">
        <v>90300</v>
      </c>
      <c r="I151" s="1" t="s">
        <v>148</v>
      </c>
      <c r="J151" s="1" t="s">
        <v>149</v>
      </c>
      <c r="K151" s="1" t="s">
        <v>137</v>
      </c>
      <c r="L151" s="13">
        <v>90300</v>
      </c>
      <c r="M151" s="13">
        <v>90300</v>
      </c>
      <c r="N151" s="16" t="s">
        <v>304</v>
      </c>
      <c r="O151" s="1" t="s">
        <v>305</v>
      </c>
      <c r="P151" s="1">
        <v>66027133079</v>
      </c>
      <c r="Q151" s="15">
        <v>243297</v>
      </c>
      <c r="R151" s="15">
        <v>243312</v>
      </c>
    </row>
    <row r="152" spans="1:18" ht="24">
      <c r="A152" s="1" t="s">
        <v>147</v>
      </c>
      <c r="B152" s="1" t="s">
        <v>146</v>
      </c>
      <c r="C152" s="1" t="s">
        <v>145</v>
      </c>
      <c r="D152" s="1" t="s">
        <v>144</v>
      </c>
      <c r="E152" s="1" t="s">
        <v>150</v>
      </c>
      <c r="F152" s="1" t="s">
        <v>151</v>
      </c>
      <c r="G152" s="1" t="s">
        <v>470</v>
      </c>
      <c r="H152" s="13">
        <v>88250</v>
      </c>
      <c r="I152" s="1" t="s">
        <v>148</v>
      </c>
      <c r="J152" s="1" t="s">
        <v>149</v>
      </c>
      <c r="K152" s="1" t="s">
        <v>137</v>
      </c>
      <c r="L152" s="13">
        <v>88250</v>
      </c>
      <c r="M152" s="13">
        <v>88250</v>
      </c>
      <c r="N152" s="16" t="s">
        <v>445</v>
      </c>
      <c r="O152" s="1" t="s">
        <v>446</v>
      </c>
      <c r="P152" s="1">
        <v>66027072217</v>
      </c>
      <c r="Q152" s="15">
        <v>243297</v>
      </c>
      <c r="R152" s="15">
        <v>243307</v>
      </c>
    </row>
    <row r="153" spans="1:18" ht="24">
      <c r="A153" s="1" t="s">
        <v>147</v>
      </c>
      <c r="B153" s="1" t="s">
        <v>146</v>
      </c>
      <c r="C153" s="1" t="s">
        <v>145</v>
      </c>
      <c r="D153" s="1" t="s">
        <v>144</v>
      </c>
      <c r="E153" s="1" t="s">
        <v>150</v>
      </c>
      <c r="F153" s="1" t="s">
        <v>151</v>
      </c>
      <c r="G153" s="1" t="s">
        <v>471</v>
      </c>
      <c r="H153" s="13">
        <v>40000</v>
      </c>
      <c r="I153" s="1" t="s">
        <v>148</v>
      </c>
      <c r="J153" s="1" t="s">
        <v>149</v>
      </c>
      <c r="K153" s="1" t="s">
        <v>137</v>
      </c>
      <c r="L153" s="13">
        <v>38120</v>
      </c>
      <c r="M153" s="13">
        <v>38120</v>
      </c>
      <c r="N153" s="16" t="s">
        <v>153</v>
      </c>
      <c r="O153" s="1" t="s">
        <v>425</v>
      </c>
      <c r="P153" s="1">
        <v>66027202056</v>
      </c>
      <c r="Q153" s="15">
        <v>243298</v>
      </c>
      <c r="R153" s="15">
        <v>243305</v>
      </c>
    </row>
    <row r="154" spans="1:18" ht="24">
      <c r="A154" s="1" t="s">
        <v>147</v>
      </c>
      <c r="B154" s="1" t="s">
        <v>146</v>
      </c>
      <c r="C154" s="1" t="s">
        <v>145</v>
      </c>
      <c r="D154" s="1" t="s">
        <v>144</v>
      </c>
      <c r="E154" s="1" t="s">
        <v>150</v>
      </c>
      <c r="F154" s="1" t="s">
        <v>151</v>
      </c>
      <c r="G154" s="1" t="s">
        <v>472</v>
      </c>
      <c r="H154" s="13">
        <v>72000</v>
      </c>
      <c r="I154" s="1" t="s">
        <v>148</v>
      </c>
      <c r="J154" s="1" t="s">
        <v>149</v>
      </c>
      <c r="K154" s="1" t="s">
        <v>137</v>
      </c>
      <c r="L154" s="13">
        <v>64600</v>
      </c>
      <c r="M154" s="13">
        <v>64600</v>
      </c>
      <c r="N154" s="16" t="s">
        <v>196</v>
      </c>
      <c r="O154" s="1" t="s">
        <v>197</v>
      </c>
      <c r="P154" s="1">
        <v>6602737396</v>
      </c>
      <c r="Q154" s="15">
        <v>243301</v>
      </c>
      <c r="R154" s="15">
        <v>243305</v>
      </c>
    </row>
    <row r="155" spans="1:18" ht="24">
      <c r="A155" s="1" t="s">
        <v>147</v>
      </c>
      <c r="B155" s="1" t="s">
        <v>146</v>
      </c>
      <c r="C155" s="1" t="s">
        <v>145</v>
      </c>
      <c r="D155" s="1" t="s">
        <v>144</v>
      </c>
      <c r="E155" s="1" t="s">
        <v>150</v>
      </c>
      <c r="F155" s="1" t="s">
        <v>151</v>
      </c>
      <c r="G155" s="1" t="s">
        <v>473</v>
      </c>
      <c r="H155" s="13">
        <v>70000</v>
      </c>
      <c r="I155" s="1" t="s">
        <v>148</v>
      </c>
      <c r="J155" s="1" t="s">
        <v>149</v>
      </c>
      <c r="K155" s="1" t="s">
        <v>137</v>
      </c>
      <c r="L155" s="13">
        <v>63716</v>
      </c>
      <c r="M155" s="13">
        <v>63716</v>
      </c>
      <c r="N155" s="16" t="s">
        <v>153</v>
      </c>
      <c r="O155" s="1" t="s">
        <v>425</v>
      </c>
      <c r="P155" s="1">
        <v>66027140609</v>
      </c>
      <c r="Q155" s="15">
        <v>243300</v>
      </c>
      <c r="R155" s="15">
        <v>243326</v>
      </c>
    </row>
    <row r="156" spans="1:18" ht="24">
      <c r="A156" s="1" t="s">
        <v>147</v>
      </c>
      <c r="B156" s="1" t="s">
        <v>146</v>
      </c>
      <c r="C156" s="1" t="s">
        <v>145</v>
      </c>
      <c r="D156" s="1" t="s">
        <v>144</v>
      </c>
      <c r="E156" s="1" t="s">
        <v>150</v>
      </c>
      <c r="F156" s="1" t="s">
        <v>151</v>
      </c>
      <c r="G156" s="1" t="s">
        <v>474</v>
      </c>
      <c r="H156" s="13">
        <v>300000</v>
      </c>
      <c r="I156" s="1" t="s">
        <v>148</v>
      </c>
      <c r="J156" s="1" t="s">
        <v>149</v>
      </c>
      <c r="K156" s="1" t="s">
        <v>137</v>
      </c>
      <c r="L156" s="13">
        <v>298000</v>
      </c>
      <c r="M156" s="13">
        <v>298000</v>
      </c>
      <c r="N156" s="16" t="s">
        <v>475</v>
      </c>
      <c r="O156" s="1" t="s">
        <v>476</v>
      </c>
      <c r="P156" s="1">
        <v>66027377819</v>
      </c>
      <c r="Q156" s="15">
        <v>243300</v>
      </c>
      <c r="R156" s="15">
        <v>243320</v>
      </c>
    </row>
    <row r="157" spans="1:18" ht="24">
      <c r="A157" s="1" t="s">
        <v>147</v>
      </c>
      <c r="B157" s="1" t="s">
        <v>146</v>
      </c>
      <c r="C157" s="1" t="s">
        <v>145</v>
      </c>
      <c r="D157" s="1" t="s">
        <v>144</v>
      </c>
      <c r="E157" s="1" t="s">
        <v>150</v>
      </c>
      <c r="F157" s="1" t="s">
        <v>151</v>
      </c>
      <c r="G157" s="1" t="s">
        <v>474</v>
      </c>
      <c r="H157" s="13">
        <v>99938</v>
      </c>
      <c r="I157" s="1" t="s">
        <v>148</v>
      </c>
      <c r="J157" s="1" t="s">
        <v>149</v>
      </c>
      <c r="K157" s="1" t="s">
        <v>137</v>
      </c>
      <c r="L157" s="13">
        <v>99938</v>
      </c>
      <c r="M157" s="13">
        <v>99938</v>
      </c>
      <c r="N157" s="16" t="s">
        <v>196</v>
      </c>
      <c r="O157" s="1" t="s">
        <v>197</v>
      </c>
      <c r="P157" s="1">
        <v>66027404069</v>
      </c>
      <c r="Q157" s="15">
        <v>243305</v>
      </c>
      <c r="R157" s="15">
        <v>243308</v>
      </c>
    </row>
    <row r="158" spans="1:18" ht="24">
      <c r="A158" s="1" t="s">
        <v>147</v>
      </c>
      <c r="B158" s="1" t="s">
        <v>146</v>
      </c>
      <c r="C158" s="1" t="s">
        <v>145</v>
      </c>
      <c r="D158" s="1" t="s">
        <v>144</v>
      </c>
      <c r="E158" s="1" t="s">
        <v>150</v>
      </c>
      <c r="F158" s="1" t="s">
        <v>151</v>
      </c>
      <c r="G158" s="1" t="s">
        <v>477</v>
      </c>
      <c r="H158" s="13">
        <v>50000</v>
      </c>
      <c r="I158" s="1" t="s">
        <v>148</v>
      </c>
      <c r="J158" s="1" t="s">
        <v>149</v>
      </c>
      <c r="K158" s="1" t="s">
        <v>137</v>
      </c>
      <c r="L158" s="13">
        <v>46400</v>
      </c>
      <c r="M158" s="13">
        <v>46400</v>
      </c>
      <c r="N158" s="16" t="s">
        <v>478</v>
      </c>
      <c r="O158" s="1" t="s">
        <v>479</v>
      </c>
      <c r="P158" s="1">
        <v>66027399926</v>
      </c>
      <c r="Q158" s="15">
        <v>243305</v>
      </c>
      <c r="R158" s="15">
        <v>243307</v>
      </c>
    </row>
    <row r="159" spans="1:18" ht="24">
      <c r="A159" s="1" t="s">
        <v>147</v>
      </c>
      <c r="B159" s="1" t="s">
        <v>146</v>
      </c>
      <c r="C159" s="1" t="s">
        <v>145</v>
      </c>
      <c r="D159" s="1" t="s">
        <v>144</v>
      </c>
      <c r="E159" s="1" t="s">
        <v>150</v>
      </c>
      <c r="F159" s="1" t="s">
        <v>151</v>
      </c>
      <c r="G159" s="1" t="s">
        <v>480</v>
      </c>
      <c r="H159" s="13">
        <v>3000</v>
      </c>
      <c r="I159" s="1" t="s">
        <v>148</v>
      </c>
      <c r="J159" s="1" t="s">
        <v>149</v>
      </c>
      <c r="K159" s="1" t="s">
        <v>137</v>
      </c>
      <c r="L159" s="13">
        <v>2410</v>
      </c>
      <c r="M159" s="13">
        <v>2410</v>
      </c>
      <c r="N159" s="16" t="s">
        <v>331</v>
      </c>
      <c r="O159" s="1" t="s">
        <v>448</v>
      </c>
      <c r="P159" s="1">
        <v>66027269412</v>
      </c>
      <c r="Q159" s="15">
        <v>243306</v>
      </c>
      <c r="R159" s="15">
        <v>243313</v>
      </c>
    </row>
    <row r="160" spans="1:18" ht="24">
      <c r="A160" s="1" t="s">
        <v>147</v>
      </c>
      <c r="B160" s="1" t="s">
        <v>146</v>
      </c>
      <c r="C160" s="1" t="s">
        <v>145</v>
      </c>
      <c r="D160" s="1" t="s">
        <v>144</v>
      </c>
      <c r="E160" s="1" t="s">
        <v>150</v>
      </c>
      <c r="F160" s="1" t="s">
        <v>151</v>
      </c>
      <c r="G160" s="1" t="s">
        <v>481</v>
      </c>
      <c r="H160" s="13">
        <v>7890</v>
      </c>
      <c r="I160" s="1" t="s">
        <v>148</v>
      </c>
      <c r="J160" s="1" t="s">
        <v>149</v>
      </c>
      <c r="K160" s="1" t="s">
        <v>137</v>
      </c>
      <c r="L160" s="13">
        <v>7890</v>
      </c>
      <c r="M160" s="13">
        <v>7890</v>
      </c>
      <c r="N160" s="16" t="s">
        <v>153</v>
      </c>
      <c r="O160" s="1" t="s">
        <v>425</v>
      </c>
      <c r="P160" s="1">
        <v>66027365342</v>
      </c>
      <c r="Q160" s="15">
        <v>243306</v>
      </c>
      <c r="R160" s="15">
        <v>243313</v>
      </c>
    </row>
    <row r="161" spans="1:18" ht="24">
      <c r="A161" s="1" t="s">
        <v>147</v>
      </c>
      <c r="B161" s="1" t="s">
        <v>146</v>
      </c>
      <c r="C161" s="1" t="s">
        <v>145</v>
      </c>
      <c r="D161" s="1" t="s">
        <v>144</v>
      </c>
      <c r="E161" s="1" t="s">
        <v>150</v>
      </c>
      <c r="F161" s="1" t="s">
        <v>151</v>
      </c>
      <c r="G161" s="1" t="s">
        <v>482</v>
      </c>
      <c r="H161" s="13">
        <v>20000</v>
      </c>
      <c r="I161" s="1" t="s">
        <v>148</v>
      </c>
      <c r="J161" s="1" t="s">
        <v>149</v>
      </c>
      <c r="K161" s="1" t="s">
        <v>137</v>
      </c>
      <c r="L161" s="13">
        <v>20000</v>
      </c>
      <c r="M161" s="13">
        <v>20000</v>
      </c>
      <c r="N161" s="16" t="s">
        <v>441</v>
      </c>
      <c r="O161" s="1" t="s">
        <v>483</v>
      </c>
      <c r="P161" s="1">
        <v>66027466693</v>
      </c>
      <c r="Q161" s="15">
        <v>243308</v>
      </c>
      <c r="R161" s="15">
        <v>243313</v>
      </c>
    </row>
    <row r="162" spans="1:18" ht="24">
      <c r="A162" s="1" t="s">
        <v>147</v>
      </c>
      <c r="B162" s="1" t="s">
        <v>146</v>
      </c>
      <c r="C162" s="1" t="s">
        <v>145</v>
      </c>
      <c r="D162" s="1" t="s">
        <v>144</v>
      </c>
      <c r="E162" s="1" t="s">
        <v>150</v>
      </c>
      <c r="F162" s="1" t="s">
        <v>151</v>
      </c>
      <c r="G162" s="1" t="s">
        <v>484</v>
      </c>
      <c r="H162" s="13">
        <v>500000</v>
      </c>
      <c r="I162" s="1" t="s">
        <v>148</v>
      </c>
      <c r="J162" s="1" t="s">
        <v>149</v>
      </c>
      <c r="K162" s="1" t="s">
        <v>137</v>
      </c>
      <c r="L162" s="13">
        <v>498959</v>
      </c>
      <c r="M162" s="13">
        <v>467490</v>
      </c>
      <c r="N162" s="16" t="s">
        <v>485</v>
      </c>
      <c r="O162" s="1" t="s">
        <v>486</v>
      </c>
      <c r="P162" s="1">
        <v>65127515018</v>
      </c>
      <c r="Q162" s="15">
        <v>243285</v>
      </c>
      <c r="R162" s="15">
        <v>243315</v>
      </c>
    </row>
    <row r="163" spans="1:18" ht="24">
      <c r="A163" s="1" t="s">
        <v>147</v>
      </c>
      <c r="B163" s="1" t="s">
        <v>146</v>
      </c>
      <c r="C163" s="1" t="s">
        <v>145</v>
      </c>
      <c r="D163" s="1" t="s">
        <v>144</v>
      </c>
      <c r="E163" s="1" t="s">
        <v>150</v>
      </c>
      <c r="F163" s="1" t="s">
        <v>151</v>
      </c>
      <c r="G163" s="1" t="s">
        <v>487</v>
      </c>
      <c r="H163" s="13">
        <v>500000</v>
      </c>
      <c r="I163" s="1" t="s">
        <v>148</v>
      </c>
      <c r="J163" s="1" t="s">
        <v>149</v>
      </c>
      <c r="K163" s="1" t="s">
        <v>137</v>
      </c>
      <c r="L163" s="13">
        <v>517438.7</v>
      </c>
      <c r="M163" s="13">
        <v>499000</v>
      </c>
      <c r="N163" s="16" t="s">
        <v>377</v>
      </c>
      <c r="O163" s="1" t="s">
        <v>378</v>
      </c>
      <c r="P163" s="1">
        <v>66017274837</v>
      </c>
      <c r="Q163" s="15">
        <v>243286</v>
      </c>
      <c r="R163" s="15">
        <v>243376</v>
      </c>
    </row>
    <row r="164" spans="1:18" ht="24">
      <c r="A164" s="1" t="s">
        <v>147</v>
      </c>
      <c r="B164" s="1" t="s">
        <v>146</v>
      </c>
      <c r="C164" s="1" t="s">
        <v>145</v>
      </c>
      <c r="D164" s="1" t="s">
        <v>144</v>
      </c>
      <c r="E164" s="1" t="s">
        <v>150</v>
      </c>
      <c r="F164" s="1" t="s">
        <v>151</v>
      </c>
      <c r="G164" s="1" t="s">
        <v>488</v>
      </c>
      <c r="H164" s="13">
        <v>2000000</v>
      </c>
      <c r="I164" s="1" t="s">
        <v>148</v>
      </c>
      <c r="J164" s="1" t="s">
        <v>149</v>
      </c>
      <c r="K164" s="1" t="s">
        <v>135</v>
      </c>
      <c r="L164" s="13">
        <v>2096610.04</v>
      </c>
      <c r="M164" s="13">
        <v>1892627.93</v>
      </c>
      <c r="N164" s="16" t="s">
        <v>489</v>
      </c>
      <c r="O164" s="1" t="s">
        <v>490</v>
      </c>
      <c r="P164" s="1">
        <v>65127028507</v>
      </c>
      <c r="Q164" s="15">
        <v>243298</v>
      </c>
      <c r="R164" s="15">
        <v>243448</v>
      </c>
    </row>
    <row r="165" spans="1:18" ht="24">
      <c r="A165" s="1" t="s">
        <v>147</v>
      </c>
      <c r="B165" s="1" t="s">
        <v>146</v>
      </c>
      <c r="C165" s="1" t="s">
        <v>145</v>
      </c>
      <c r="D165" s="1" t="s">
        <v>144</v>
      </c>
      <c r="E165" s="1" t="s">
        <v>150</v>
      </c>
      <c r="F165" s="1" t="s">
        <v>151</v>
      </c>
      <c r="G165" s="1" t="s">
        <v>491</v>
      </c>
      <c r="H165" s="13">
        <v>500000</v>
      </c>
      <c r="I165" s="1" t="s">
        <v>148</v>
      </c>
      <c r="J165" s="1" t="s">
        <v>149</v>
      </c>
      <c r="K165" s="1" t="s">
        <v>137</v>
      </c>
      <c r="L165" s="13">
        <v>501054.99</v>
      </c>
      <c r="M165" s="13">
        <v>499000</v>
      </c>
      <c r="N165" s="16" t="s">
        <v>492</v>
      </c>
      <c r="O165" s="1" t="s">
        <v>493</v>
      </c>
      <c r="P165" s="1">
        <v>66017611385</v>
      </c>
      <c r="Q165" s="15">
        <v>243299</v>
      </c>
      <c r="R165" s="15">
        <v>243389</v>
      </c>
    </row>
    <row r="166" spans="1:18" ht="24">
      <c r="A166" s="1" t="s">
        <v>147</v>
      </c>
      <c r="B166" s="1" t="s">
        <v>146</v>
      </c>
      <c r="C166" s="1" t="s">
        <v>145</v>
      </c>
      <c r="D166" s="1" t="s">
        <v>144</v>
      </c>
      <c r="E166" s="1" t="s">
        <v>150</v>
      </c>
      <c r="F166" s="1" t="s">
        <v>151</v>
      </c>
      <c r="G166" s="1" t="s">
        <v>494</v>
      </c>
      <c r="H166" s="13">
        <v>467500</v>
      </c>
      <c r="I166" s="1" t="s">
        <v>148</v>
      </c>
      <c r="J166" s="1" t="s">
        <v>149</v>
      </c>
      <c r="K166" s="1" t="s">
        <v>137</v>
      </c>
      <c r="L166" s="13">
        <v>467500</v>
      </c>
      <c r="M166" s="13">
        <v>467500</v>
      </c>
      <c r="N166" s="16" t="s">
        <v>495</v>
      </c>
      <c r="O166" s="1" t="s">
        <v>219</v>
      </c>
      <c r="P166" s="1">
        <v>66027077811</v>
      </c>
      <c r="Q166" s="15">
        <v>243299</v>
      </c>
      <c r="R166" s="15">
        <v>243329</v>
      </c>
    </row>
    <row r="167" spans="1:18" ht="24">
      <c r="A167" s="1" t="s">
        <v>147</v>
      </c>
      <c r="B167" s="1" t="s">
        <v>146</v>
      </c>
      <c r="C167" s="1" t="s">
        <v>145</v>
      </c>
      <c r="D167" s="1" t="s">
        <v>144</v>
      </c>
      <c r="E167" s="1" t="s">
        <v>150</v>
      </c>
      <c r="F167" s="1" t="s">
        <v>151</v>
      </c>
      <c r="G167" s="1" t="s">
        <v>496</v>
      </c>
      <c r="H167" s="13">
        <v>380500</v>
      </c>
      <c r="I167" s="1" t="s">
        <v>148</v>
      </c>
      <c r="J167" s="1" t="s">
        <v>149</v>
      </c>
      <c r="K167" s="1" t="s">
        <v>137</v>
      </c>
      <c r="L167" s="13">
        <v>380500</v>
      </c>
      <c r="M167" s="13">
        <v>380500</v>
      </c>
      <c r="N167" s="16" t="s">
        <v>336</v>
      </c>
      <c r="O167" s="1" t="s">
        <v>337</v>
      </c>
      <c r="P167" s="1">
        <v>66017222074</v>
      </c>
      <c r="Q167" s="15">
        <v>243299</v>
      </c>
      <c r="R167" s="15">
        <v>243329</v>
      </c>
    </row>
    <row r="168" spans="1:18" ht="24">
      <c r="A168" s="1" t="s">
        <v>147</v>
      </c>
      <c r="B168" s="1" t="s">
        <v>146</v>
      </c>
      <c r="C168" s="1" t="s">
        <v>145</v>
      </c>
      <c r="D168" s="1" t="s">
        <v>144</v>
      </c>
      <c r="E168" s="1" t="s">
        <v>150</v>
      </c>
      <c r="F168" s="1" t="s">
        <v>151</v>
      </c>
      <c r="G168" s="1" t="s">
        <v>497</v>
      </c>
      <c r="H168" s="13">
        <v>1000000</v>
      </c>
      <c r="I168" s="1" t="s">
        <v>148</v>
      </c>
      <c r="J168" s="1" t="s">
        <v>149</v>
      </c>
      <c r="K168" s="1" t="s">
        <v>135</v>
      </c>
      <c r="L168" s="13">
        <v>1008126.1</v>
      </c>
      <c r="M168" s="13">
        <v>549591</v>
      </c>
      <c r="N168" s="16" t="s">
        <v>498</v>
      </c>
      <c r="O168" s="1" t="s">
        <v>499</v>
      </c>
      <c r="P168" s="1">
        <v>65127103246</v>
      </c>
      <c r="Q168" s="15">
        <v>243301</v>
      </c>
      <c r="R168" s="15">
        <v>243421</v>
      </c>
    </row>
    <row r="169" spans="1:18" ht="24">
      <c r="A169" s="1" t="s">
        <v>147</v>
      </c>
      <c r="B169" s="1" t="s">
        <v>146</v>
      </c>
      <c r="C169" s="1" t="s">
        <v>145</v>
      </c>
      <c r="D169" s="1" t="s">
        <v>144</v>
      </c>
      <c r="E169" s="1" t="s">
        <v>150</v>
      </c>
      <c r="F169" s="1" t="s">
        <v>151</v>
      </c>
      <c r="G169" s="1" t="s">
        <v>500</v>
      </c>
      <c r="H169" s="13">
        <v>500000</v>
      </c>
      <c r="I169" s="1" t="s">
        <v>148</v>
      </c>
      <c r="J169" s="1" t="s">
        <v>149</v>
      </c>
      <c r="K169" s="1" t="s">
        <v>137</v>
      </c>
      <c r="L169" s="13">
        <v>501525.72</v>
      </c>
      <c r="M169" s="13">
        <v>499000</v>
      </c>
      <c r="N169" s="16" t="s">
        <v>365</v>
      </c>
      <c r="O169" s="1" t="s">
        <v>366</v>
      </c>
      <c r="P169" s="1">
        <v>66027168747</v>
      </c>
      <c r="Q169" s="15">
        <v>243301</v>
      </c>
      <c r="R169" s="15">
        <v>243391</v>
      </c>
    </row>
    <row r="170" spans="1:18" ht="24">
      <c r="A170" s="1" t="s">
        <v>147</v>
      </c>
      <c r="B170" s="1" t="s">
        <v>146</v>
      </c>
      <c r="C170" s="1" t="s">
        <v>145</v>
      </c>
      <c r="D170" s="1" t="s">
        <v>144</v>
      </c>
      <c r="E170" s="1" t="s">
        <v>150</v>
      </c>
      <c r="F170" s="1" t="s">
        <v>151</v>
      </c>
      <c r="G170" s="1" t="s">
        <v>501</v>
      </c>
      <c r="H170" s="13">
        <v>500000</v>
      </c>
      <c r="I170" s="1" t="s">
        <v>148</v>
      </c>
      <c r="J170" s="1" t="s">
        <v>149</v>
      </c>
      <c r="K170" s="1" t="s">
        <v>137</v>
      </c>
      <c r="L170" s="13">
        <v>509688.55</v>
      </c>
      <c r="M170" s="13">
        <v>499000</v>
      </c>
      <c r="N170" s="16" t="s">
        <v>502</v>
      </c>
      <c r="O170" s="1" t="s">
        <v>378</v>
      </c>
      <c r="P170" s="1">
        <v>66017502447</v>
      </c>
      <c r="Q170" s="15">
        <v>243304</v>
      </c>
      <c r="R170" s="15">
        <v>243394</v>
      </c>
    </row>
    <row r="171" spans="1:18" ht="24">
      <c r="A171" s="1" t="s">
        <v>147</v>
      </c>
      <c r="B171" s="1" t="s">
        <v>146</v>
      </c>
      <c r="C171" s="1" t="s">
        <v>145</v>
      </c>
      <c r="D171" s="1" t="s">
        <v>144</v>
      </c>
      <c r="E171" s="1" t="s">
        <v>150</v>
      </c>
      <c r="F171" s="1" t="s">
        <v>151</v>
      </c>
      <c r="G171" s="1" t="s">
        <v>503</v>
      </c>
      <c r="H171" s="13">
        <v>221000</v>
      </c>
      <c r="I171" s="1" t="s">
        <v>148</v>
      </c>
      <c r="J171" s="1" t="s">
        <v>149</v>
      </c>
      <c r="K171" s="1" t="s">
        <v>137</v>
      </c>
      <c r="L171" s="13">
        <v>221000</v>
      </c>
      <c r="M171" s="13">
        <v>221000</v>
      </c>
      <c r="N171" s="16" t="s">
        <v>153</v>
      </c>
      <c r="O171" s="1" t="s">
        <v>219</v>
      </c>
      <c r="P171" s="1">
        <v>66027253766</v>
      </c>
      <c r="Q171" s="15">
        <v>243304</v>
      </c>
      <c r="R171" s="15">
        <v>243335</v>
      </c>
    </row>
    <row r="172" spans="1:18" ht="24">
      <c r="A172" s="1" t="s">
        <v>147</v>
      </c>
      <c r="B172" s="1" t="s">
        <v>146</v>
      </c>
      <c r="C172" s="1" t="s">
        <v>145</v>
      </c>
      <c r="D172" s="1" t="s">
        <v>144</v>
      </c>
      <c r="E172" s="1" t="s">
        <v>150</v>
      </c>
      <c r="F172" s="1" t="s">
        <v>151</v>
      </c>
      <c r="G172" s="1" t="s">
        <v>504</v>
      </c>
      <c r="H172" s="13">
        <v>700000</v>
      </c>
      <c r="I172" s="1" t="s">
        <v>148</v>
      </c>
      <c r="J172" s="1" t="s">
        <v>149</v>
      </c>
      <c r="K172" s="1" t="s">
        <v>135</v>
      </c>
      <c r="L172" s="13">
        <v>704483.48</v>
      </c>
      <c r="M172" s="13">
        <v>689000</v>
      </c>
      <c r="N172" s="16" t="s">
        <v>221</v>
      </c>
      <c r="O172" s="1" t="s">
        <v>505</v>
      </c>
      <c r="P172" s="1">
        <v>66017322518</v>
      </c>
      <c r="Q172" s="15">
        <v>243305</v>
      </c>
      <c r="R172" s="15">
        <v>243425</v>
      </c>
    </row>
    <row r="173" spans="1:18" ht="24">
      <c r="A173" s="1" t="s">
        <v>147</v>
      </c>
      <c r="B173" s="1" t="s">
        <v>146</v>
      </c>
      <c r="C173" s="1" t="s">
        <v>145</v>
      </c>
      <c r="D173" s="1" t="s">
        <v>144</v>
      </c>
      <c r="E173" s="1" t="s">
        <v>150</v>
      </c>
      <c r="F173" s="1" t="s">
        <v>151</v>
      </c>
      <c r="G173" s="1" t="s">
        <v>506</v>
      </c>
      <c r="H173" s="13">
        <v>500000</v>
      </c>
      <c r="I173" s="1" t="s">
        <v>148</v>
      </c>
      <c r="J173" s="1" t="s">
        <v>149</v>
      </c>
      <c r="K173" s="1" t="s">
        <v>137</v>
      </c>
      <c r="L173" s="13">
        <v>498000</v>
      </c>
      <c r="M173" s="13">
        <v>498000</v>
      </c>
      <c r="N173" s="16" t="s">
        <v>507</v>
      </c>
      <c r="O173" s="1" t="s">
        <v>508</v>
      </c>
      <c r="P173" s="1">
        <v>66027182242</v>
      </c>
      <c r="Q173" s="15">
        <v>243306</v>
      </c>
      <c r="R173" s="15">
        <v>243365</v>
      </c>
    </row>
    <row r="174" spans="1:18" ht="24">
      <c r="A174" s="1" t="s">
        <v>147</v>
      </c>
      <c r="B174" s="1" t="s">
        <v>146</v>
      </c>
      <c r="C174" s="1" t="s">
        <v>145</v>
      </c>
      <c r="D174" s="1" t="s">
        <v>144</v>
      </c>
      <c r="E174" s="1" t="s">
        <v>150</v>
      </c>
      <c r="F174" s="1" t="s">
        <v>151</v>
      </c>
      <c r="G174" s="1" t="s">
        <v>509</v>
      </c>
      <c r="H174" s="13">
        <v>500000</v>
      </c>
      <c r="I174" s="1" t="s">
        <v>148</v>
      </c>
      <c r="J174" s="1" t="s">
        <v>149</v>
      </c>
      <c r="K174" s="1" t="s">
        <v>137</v>
      </c>
      <c r="L174" s="13">
        <v>491652</v>
      </c>
      <c r="M174" s="13">
        <v>490000</v>
      </c>
      <c r="N174" s="16" t="s">
        <v>511</v>
      </c>
      <c r="O174" s="1" t="s">
        <v>510</v>
      </c>
      <c r="P174" s="1">
        <v>66027005744</v>
      </c>
      <c r="Q174" s="15">
        <v>243311</v>
      </c>
      <c r="R174" s="15">
        <v>243401</v>
      </c>
    </row>
    <row r="175" spans="1:18" ht="24">
      <c r="A175" s="1" t="s">
        <v>147</v>
      </c>
      <c r="B175" s="1" t="s">
        <v>146</v>
      </c>
      <c r="C175" s="1" t="s">
        <v>145</v>
      </c>
      <c r="D175" s="1" t="s">
        <v>144</v>
      </c>
      <c r="E175" s="1" t="s">
        <v>150</v>
      </c>
      <c r="F175" s="1" t="s">
        <v>151</v>
      </c>
      <c r="G175" s="1" t="s">
        <v>512</v>
      </c>
      <c r="H175" s="13">
        <v>500000</v>
      </c>
      <c r="I175" s="1" t="s">
        <v>148</v>
      </c>
      <c r="J175" s="1" t="s">
        <v>149</v>
      </c>
      <c r="K175" s="1" t="s">
        <v>137</v>
      </c>
      <c r="L175" s="13">
        <v>502078.19</v>
      </c>
      <c r="M175" s="13">
        <v>499000</v>
      </c>
      <c r="N175" s="16" t="s">
        <v>377</v>
      </c>
      <c r="O175" s="1" t="s">
        <v>378</v>
      </c>
      <c r="P175" s="1">
        <v>66017473735</v>
      </c>
      <c r="Q175" s="15">
        <v>243290</v>
      </c>
      <c r="R175" s="15">
        <v>243380</v>
      </c>
    </row>
    <row r="176" spans="1:18" ht="24">
      <c r="A176" s="1" t="s">
        <v>147</v>
      </c>
      <c r="B176" s="1" t="s">
        <v>146</v>
      </c>
      <c r="C176" s="1" t="s">
        <v>145</v>
      </c>
      <c r="D176" s="1" t="s">
        <v>144</v>
      </c>
      <c r="E176" s="1" t="s">
        <v>150</v>
      </c>
      <c r="F176" s="1" t="s">
        <v>151</v>
      </c>
      <c r="G176" s="1" t="s">
        <v>513</v>
      </c>
      <c r="H176" s="13">
        <v>81000</v>
      </c>
      <c r="I176" s="1" t="s">
        <v>148</v>
      </c>
      <c r="J176" s="1" t="s">
        <v>149</v>
      </c>
      <c r="K176" s="1" t="s">
        <v>137</v>
      </c>
      <c r="L176" s="13">
        <v>81000</v>
      </c>
      <c r="M176" s="13">
        <v>79000</v>
      </c>
      <c r="N176" s="16" t="s">
        <v>153</v>
      </c>
      <c r="O176" s="1" t="s">
        <v>219</v>
      </c>
      <c r="P176" s="1">
        <v>66027444834</v>
      </c>
      <c r="Q176" s="15">
        <v>243311</v>
      </c>
      <c r="R176" s="15">
        <v>243341</v>
      </c>
    </row>
    <row r="177" spans="1:18" ht="24">
      <c r="A177" s="1" t="s">
        <v>147</v>
      </c>
      <c r="B177" s="1" t="s">
        <v>146</v>
      </c>
      <c r="C177" s="1" t="s">
        <v>145</v>
      </c>
      <c r="D177" s="1" t="s">
        <v>144</v>
      </c>
      <c r="E177" s="1" t="s">
        <v>150</v>
      </c>
      <c r="F177" s="1" t="s">
        <v>151</v>
      </c>
      <c r="G177" s="1" t="s">
        <v>514</v>
      </c>
      <c r="H177" s="13">
        <v>700000</v>
      </c>
      <c r="I177" s="1" t="s">
        <v>148</v>
      </c>
      <c r="J177" s="1" t="s">
        <v>149</v>
      </c>
      <c r="K177" s="1" t="s">
        <v>135</v>
      </c>
      <c r="L177" s="13">
        <v>668376</v>
      </c>
      <c r="M177" s="13">
        <v>472200</v>
      </c>
      <c r="N177" s="16" t="s">
        <v>295</v>
      </c>
      <c r="O177" s="1" t="s">
        <v>515</v>
      </c>
      <c r="P177" s="1">
        <v>65127157147</v>
      </c>
      <c r="Q177" s="15">
        <v>243308</v>
      </c>
      <c r="R177" s="15">
        <v>243338</v>
      </c>
    </row>
    <row r="178" spans="1:18" ht="24">
      <c r="A178" s="1" t="s">
        <v>147</v>
      </c>
      <c r="B178" s="1" t="s">
        <v>146</v>
      </c>
      <c r="C178" s="1" t="s">
        <v>145</v>
      </c>
      <c r="D178" s="1" t="s">
        <v>144</v>
      </c>
      <c r="E178" s="1" t="s">
        <v>150</v>
      </c>
      <c r="F178" s="1" t="s">
        <v>151</v>
      </c>
      <c r="G178" s="1" t="s">
        <v>516</v>
      </c>
      <c r="H178" s="13">
        <v>500000</v>
      </c>
      <c r="I178" s="1" t="s">
        <v>148</v>
      </c>
      <c r="J178" s="1" t="s">
        <v>149</v>
      </c>
      <c r="K178" s="1" t="s">
        <v>137</v>
      </c>
      <c r="L178" s="13">
        <v>499992.34</v>
      </c>
      <c r="M178" s="13">
        <v>499000</v>
      </c>
      <c r="N178" s="16" t="s">
        <v>174</v>
      </c>
      <c r="O178" s="1" t="s">
        <v>175</v>
      </c>
      <c r="P178" s="1">
        <v>66027209389</v>
      </c>
      <c r="Q178" s="15">
        <v>243304</v>
      </c>
      <c r="R178" s="15">
        <v>243394</v>
      </c>
    </row>
    <row r="179" spans="1:18" ht="24">
      <c r="A179" s="1" t="s">
        <v>147</v>
      </c>
      <c r="B179" s="1" t="s">
        <v>146</v>
      </c>
      <c r="C179" s="1" t="s">
        <v>145</v>
      </c>
      <c r="D179" s="1" t="s">
        <v>144</v>
      </c>
      <c r="E179" s="1" t="s">
        <v>150</v>
      </c>
      <c r="F179" s="1" t="s">
        <v>151</v>
      </c>
      <c r="G179" s="1" t="s">
        <v>517</v>
      </c>
      <c r="H179" s="13">
        <v>500000</v>
      </c>
      <c r="I179" s="1" t="s">
        <v>148</v>
      </c>
      <c r="J179" s="1" t="s">
        <v>149</v>
      </c>
      <c r="K179" s="1" t="s">
        <v>137</v>
      </c>
      <c r="L179" s="13">
        <v>499000</v>
      </c>
      <c r="M179" s="13">
        <v>499000</v>
      </c>
      <c r="N179" s="16" t="s">
        <v>377</v>
      </c>
      <c r="O179" s="1" t="s">
        <v>378</v>
      </c>
      <c r="P179" s="1">
        <v>66027128691</v>
      </c>
      <c r="Q179" s="15">
        <v>24150</v>
      </c>
      <c r="R179" s="15">
        <v>243386</v>
      </c>
    </row>
    <row r="180" spans="1:18" ht="24">
      <c r="A180" s="1" t="s">
        <v>147</v>
      </c>
      <c r="B180" s="1" t="s">
        <v>146</v>
      </c>
      <c r="C180" s="1" t="s">
        <v>145</v>
      </c>
      <c r="D180" s="1" t="s">
        <v>144</v>
      </c>
      <c r="E180" s="1" t="s">
        <v>150</v>
      </c>
      <c r="F180" s="1" t="s">
        <v>151</v>
      </c>
      <c r="G180" s="1" t="s">
        <v>518</v>
      </c>
      <c r="H180" s="13">
        <v>500000</v>
      </c>
      <c r="I180" s="1" t="s">
        <v>148</v>
      </c>
      <c r="J180" s="1" t="s">
        <v>149</v>
      </c>
      <c r="K180" s="1" t="s">
        <v>137</v>
      </c>
      <c r="L180" s="13">
        <v>520652.4</v>
      </c>
      <c r="M180" s="13">
        <v>500000</v>
      </c>
      <c r="N180" s="16" t="s">
        <v>177</v>
      </c>
      <c r="O180" s="1" t="s">
        <v>178</v>
      </c>
      <c r="P180" s="1">
        <v>66017350125</v>
      </c>
      <c r="Q180" s="15">
        <v>24141</v>
      </c>
      <c r="R180" s="15">
        <v>243377</v>
      </c>
    </row>
    <row r="181" spans="1:18" ht="24">
      <c r="A181" s="1" t="s">
        <v>147</v>
      </c>
      <c r="B181" s="1" t="s">
        <v>146</v>
      </c>
      <c r="C181" s="1" t="s">
        <v>145</v>
      </c>
      <c r="D181" s="1" t="s">
        <v>144</v>
      </c>
      <c r="E181" s="1" t="s">
        <v>150</v>
      </c>
      <c r="F181" s="1" t="s">
        <v>151</v>
      </c>
      <c r="G181" s="1" t="s">
        <v>519</v>
      </c>
      <c r="H181" s="13">
        <v>400000</v>
      </c>
      <c r="I181" s="1" t="s">
        <v>148</v>
      </c>
      <c r="J181" s="1" t="s">
        <v>149</v>
      </c>
      <c r="K181" s="1" t="s">
        <v>137</v>
      </c>
      <c r="L181" s="13">
        <v>393000</v>
      </c>
      <c r="M181" s="13">
        <v>393000</v>
      </c>
      <c r="N181" s="16" t="s">
        <v>511</v>
      </c>
      <c r="O181" s="1" t="s">
        <v>510</v>
      </c>
      <c r="P181" s="1">
        <v>66017456370</v>
      </c>
      <c r="Q181" s="15">
        <v>24145</v>
      </c>
      <c r="R181" s="15">
        <v>243411</v>
      </c>
    </row>
    <row r="182" spans="1:18" ht="24">
      <c r="A182" s="1" t="s">
        <v>147</v>
      </c>
      <c r="B182" s="1" t="s">
        <v>146</v>
      </c>
      <c r="C182" s="1" t="s">
        <v>145</v>
      </c>
      <c r="D182" s="1" t="s">
        <v>144</v>
      </c>
      <c r="E182" s="1" t="s">
        <v>150</v>
      </c>
      <c r="F182" s="1" t="s">
        <v>151</v>
      </c>
      <c r="G182" s="1" t="s">
        <v>520</v>
      </c>
      <c r="H182" s="13">
        <v>310000</v>
      </c>
      <c r="I182" s="1" t="s">
        <v>148</v>
      </c>
      <c r="J182" s="1" t="s">
        <v>149</v>
      </c>
      <c r="K182" s="1" t="s">
        <v>137</v>
      </c>
      <c r="L182" s="13">
        <v>310000</v>
      </c>
      <c r="M182" s="13">
        <v>310000</v>
      </c>
      <c r="N182" s="16" t="s">
        <v>153</v>
      </c>
      <c r="O182" s="1" t="s">
        <v>425</v>
      </c>
      <c r="P182" s="1">
        <v>66027373126</v>
      </c>
      <c r="Q182" s="15">
        <v>24169</v>
      </c>
      <c r="R182" s="15">
        <v>243345</v>
      </c>
    </row>
    <row r="183" spans="1:18" ht="24">
      <c r="A183" s="1" t="s">
        <v>147</v>
      </c>
      <c r="B183" s="1" t="s">
        <v>146</v>
      </c>
      <c r="C183" s="1" t="s">
        <v>145</v>
      </c>
      <c r="D183" s="1" t="s">
        <v>144</v>
      </c>
      <c r="E183" s="1" t="s">
        <v>150</v>
      </c>
      <c r="F183" s="1" t="s">
        <v>151</v>
      </c>
      <c r="G183" s="1" t="s">
        <v>521</v>
      </c>
      <c r="H183" s="13">
        <v>228600</v>
      </c>
      <c r="I183" s="1" t="s">
        <v>148</v>
      </c>
      <c r="J183" s="1" t="s">
        <v>149</v>
      </c>
      <c r="K183" s="1" t="s">
        <v>137</v>
      </c>
      <c r="L183" s="13">
        <v>228600</v>
      </c>
      <c r="M183" s="13">
        <v>228600</v>
      </c>
      <c r="N183" s="16" t="s">
        <v>153</v>
      </c>
      <c r="O183" s="1" t="s">
        <v>425</v>
      </c>
      <c r="P183" s="1">
        <v>66027509576</v>
      </c>
      <c r="Q183" s="15">
        <v>24169</v>
      </c>
      <c r="R183" s="15">
        <v>243345</v>
      </c>
    </row>
    <row r="184" spans="1:18" ht="24">
      <c r="A184" s="1" t="s">
        <v>147</v>
      </c>
      <c r="B184" s="1" t="s">
        <v>146</v>
      </c>
      <c r="C184" s="1" t="s">
        <v>145</v>
      </c>
      <c r="D184" s="1" t="s">
        <v>144</v>
      </c>
      <c r="E184" s="1" t="s">
        <v>150</v>
      </c>
      <c r="F184" s="1" t="s">
        <v>151</v>
      </c>
      <c r="G184" s="1" t="s">
        <v>522</v>
      </c>
      <c r="H184" s="13">
        <v>500000</v>
      </c>
      <c r="I184" s="1" t="s">
        <v>148</v>
      </c>
      <c r="J184" s="1" t="s">
        <v>149</v>
      </c>
      <c r="K184" s="1" t="s">
        <v>137</v>
      </c>
      <c r="L184" s="13">
        <v>499000</v>
      </c>
      <c r="M184" s="13">
        <v>499000</v>
      </c>
      <c r="N184" s="16" t="s">
        <v>524</v>
      </c>
      <c r="O184" s="1" t="s">
        <v>523</v>
      </c>
      <c r="P184" s="1">
        <v>66027533279</v>
      </c>
      <c r="Q184" s="15">
        <v>24169</v>
      </c>
      <c r="R184" s="15">
        <v>243405</v>
      </c>
    </row>
    <row r="185" spans="1:18" ht="24">
      <c r="A185" s="1" t="s">
        <v>147</v>
      </c>
      <c r="B185" s="1" t="s">
        <v>146</v>
      </c>
      <c r="C185" s="1" t="s">
        <v>145</v>
      </c>
      <c r="D185" s="1" t="s">
        <v>144</v>
      </c>
      <c r="E185" s="1" t="s">
        <v>150</v>
      </c>
      <c r="F185" s="1" t="s">
        <v>151</v>
      </c>
      <c r="G185" s="1" t="s">
        <v>525</v>
      </c>
      <c r="H185" s="13">
        <v>500000</v>
      </c>
      <c r="I185" s="1" t="s">
        <v>148</v>
      </c>
      <c r="J185" s="1" t="s">
        <v>149</v>
      </c>
      <c r="K185" s="1" t="s">
        <v>137</v>
      </c>
      <c r="L185" s="13">
        <v>535532.74</v>
      </c>
      <c r="M185" s="13">
        <v>500000</v>
      </c>
      <c r="N185" s="16" t="s">
        <v>177</v>
      </c>
      <c r="O185" s="1" t="s">
        <v>178</v>
      </c>
      <c r="P185" s="1">
        <v>66017297866</v>
      </c>
      <c r="Q185" s="15">
        <v>24169</v>
      </c>
      <c r="R185" s="15">
        <v>243405</v>
      </c>
    </row>
    <row r="186" spans="1:18" ht="24">
      <c r="A186" s="1" t="s">
        <v>147</v>
      </c>
      <c r="B186" s="1" t="s">
        <v>146</v>
      </c>
      <c r="C186" s="1" t="s">
        <v>145</v>
      </c>
      <c r="D186" s="1" t="s">
        <v>144</v>
      </c>
      <c r="E186" s="1" t="s">
        <v>150</v>
      </c>
      <c r="F186" s="1" t="s">
        <v>151</v>
      </c>
      <c r="G186" s="1" t="s">
        <v>526</v>
      </c>
      <c r="H186" s="13">
        <v>1030000</v>
      </c>
      <c r="I186" s="1" t="s">
        <v>148</v>
      </c>
      <c r="J186" s="1" t="s">
        <v>149</v>
      </c>
      <c r="K186" s="1" t="s">
        <v>135</v>
      </c>
      <c r="L186" s="13">
        <v>1047171.28</v>
      </c>
      <c r="M186" s="13">
        <v>618000</v>
      </c>
      <c r="N186" s="16" t="s">
        <v>158</v>
      </c>
      <c r="O186" s="1" t="s">
        <v>527</v>
      </c>
      <c r="P186" s="1">
        <v>65127342506</v>
      </c>
      <c r="Q186" s="15">
        <v>24182</v>
      </c>
      <c r="R186" s="15">
        <v>243418</v>
      </c>
    </row>
    <row r="187" spans="1:18" ht="24">
      <c r="A187" s="1" t="s">
        <v>147</v>
      </c>
      <c r="B187" s="1" t="s">
        <v>146</v>
      </c>
      <c r="C187" s="1" t="s">
        <v>145</v>
      </c>
      <c r="D187" s="1" t="s">
        <v>144</v>
      </c>
      <c r="E187" s="1" t="s">
        <v>150</v>
      </c>
      <c r="F187" s="1" t="s">
        <v>151</v>
      </c>
      <c r="G187" s="1" t="s">
        <v>528</v>
      </c>
      <c r="H187" s="13">
        <v>38100</v>
      </c>
      <c r="I187" s="1" t="s">
        <v>148</v>
      </c>
      <c r="J187" s="1" t="s">
        <v>149</v>
      </c>
      <c r="K187" s="1" t="s">
        <v>137</v>
      </c>
      <c r="L187" s="13">
        <v>38100</v>
      </c>
      <c r="M187" s="13">
        <v>38100</v>
      </c>
      <c r="N187" s="16" t="s">
        <v>153</v>
      </c>
      <c r="O187" s="1" t="s">
        <v>219</v>
      </c>
      <c r="P187" s="1">
        <v>66030200084</v>
      </c>
      <c r="Q187" s="15">
        <v>24169</v>
      </c>
      <c r="R187" s="15">
        <v>243345</v>
      </c>
    </row>
    <row r="188" spans="1:18" ht="24">
      <c r="A188" s="1" t="s">
        <v>147</v>
      </c>
      <c r="B188" s="1" t="s">
        <v>146</v>
      </c>
      <c r="C188" s="1" t="s">
        <v>145</v>
      </c>
      <c r="D188" s="1" t="s">
        <v>144</v>
      </c>
      <c r="E188" s="1" t="s">
        <v>150</v>
      </c>
      <c r="F188" s="1" t="s">
        <v>151</v>
      </c>
      <c r="G188" s="1" t="s">
        <v>529</v>
      </c>
      <c r="H188" s="13">
        <v>1220000</v>
      </c>
      <c r="I188" s="1" t="s">
        <v>148</v>
      </c>
      <c r="J188" s="1" t="s">
        <v>149</v>
      </c>
      <c r="K188" s="1" t="s">
        <v>135</v>
      </c>
      <c r="L188" s="13">
        <v>1223313.69</v>
      </c>
      <c r="M188" s="13">
        <v>935000</v>
      </c>
      <c r="N188" s="16" t="s">
        <v>292</v>
      </c>
      <c r="O188" s="1" t="s">
        <v>293</v>
      </c>
      <c r="P188" s="1">
        <v>65087475162</v>
      </c>
      <c r="Q188" s="15">
        <v>24174</v>
      </c>
      <c r="R188" s="15">
        <v>243440</v>
      </c>
    </row>
    <row r="189" spans="1:18" ht="24">
      <c r="A189" s="1" t="s">
        <v>147</v>
      </c>
      <c r="B189" s="1" t="s">
        <v>146</v>
      </c>
      <c r="C189" s="1" t="s">
        <v>145</v>
      </c>
      <c r="D189" s="1" t="s">
        <v>144</v>
      </c>
      <c r="E189" s="1" t="s">
        <v>150</v>
      </c>
      <c r="F189" s="1" t="s">
        <v>151</v>
      </c>
      <c r="G189" s="1" t="s">
        <v>530</v>
      </c>
      <c r="H189" s="13">
        <v>1907000</v>
      </c>
      <c r="I189" s="1" t="s">
        <v>148</v>
      </c>
      <c r="J189" s="1" t="s">
        <v>149</v>
      </c>
      <c r="K189" s="1" t="s">
        <v>135</v>
      </c>
      <c r="L189" s="13">
        <v>2040471.27</v>
      </c>
      <c r="M189" s="13">
        <v>929000</v>
      </c>
      <c r="N189" s="16" t="s">
        <v>531</v>
      </c>
      <c r="O189" s="1" t="s">
        <v>532</v>
      </c>
      <c r="P189" s="1">
        <v>65117135893</v>
      </c>
      <c r="Q189" s="15">
        <v>24175</v>
      </c>
      <c r="R189" s="15">
        <v>243441</v>
      </c>
    </row>
    <row r="190" spans="1:18" ht="24">
      <c r="A190" s="1" t="s">
        <v>147</v>
      </c>
      <c r="B190" s="1" t="s">
        <v>146</v>
      </c>
      <c r="C190" s="1" t="s">
        <v>145</v>
      </c>
      <c r="D190" s="1" t="s">
        <v>144</v>
      </c>
      <c r="E190" s="1" t="s">
        <v>150</v>
      </c>
      <c r="F190" s="1" t="s">
        <v>151</v>
      </c>
      <c r="G190" s="1" t="s">
        <v>533</v>
      </c>
      <c r="H190" s="13">
        <v>9900000</v>
      </c>
      <c r="I190" s="1" t="s">
        <v>148</v>
      </c>
      <c r="J190" s="1" t="s">
        <v>149</v>
      </c>
      <c r="K190" s="1" t="s">
        <v>135</v>
      </c>
      <c r="L190" s="13">
        <v>10349590.26</v>
      </c>
      <c r="M190" s="13">
        <v>7500000</v>
      </c>
      <c r="N190" s="16" t="s">
        <v>534</v>
      </c>
      <c r="O190" s="1" t="s">
        <v>535</v>
      </c>
      <c r="P190" s="1">
        <v>66017098119</v>
      </c>
      <c r="Q190" s="15">
        <v>24197</v>
      </c>
      <c r="R190" s="15">
        <v>243463</v>
      </c>
    </row>
    <row r="191" spans="1:18" ht="24">
      <c r="A191" s="1" t="s">
        <v>147</v>
      </c>
      <c r="B191" s="1" t="s">
        <v>146</v>
      </c>
      <c r="C191" s="1" t="s">
        <v>145</v>
      </c>
      <c r="D191" s="1" t="s">
        <v>144</v>
      </c>
      <c r="E191" s="1" t="s">
        <v>150</v>
      </c>
      <c r="F191" s="1" t="s">
        <v>151</v>
      </c>
      <c r="G191" s="1" t="s">
        <v>536</v>
      </c>
      <c r="H191" s="13">
        <v>20000</v>
      </c>
      <c r="I191" s="1" t="s">
        <v>148</v>
      </c>
      <c r="J191" s="1" t="s">
        <v>149</v>
      </c>
      <c r="K191" s="1" t="s">
        <v>137</v>
      </c>
      <c r="L191" s="13">
        <v>20000</v>
      </c>
      <c r="M191" s="13">
        <v>20000</v>
      </c>
      <c r="N191" s="16" t="s">
        <v>153</v>
      </c>
      <c r="O191" s="1" t="s">
        <v>219</v>
      </c>
      <c r="P191" s="1">
        <v>66037090319</v>
      </c>
      <c r="Q191" s="15">
        <v>24175</v>
      </c>
      <c r="R191" s="15">
        <v>243351</v>
      </c>
    </row>
    <row r="192" spans="1:18" ht="24">
      <c r="A192" s="1" t="s">
        <v>147</v>
      </c>
      <c r="B192" s="1" t="s">
        <v>146</v>
      </c>
      <c r="C192" s="1" t="s">
        <v>145</v>
      </c>
      <c r="D192" s="1" t="s">
        <v>144</v>
      </c>
      <c r="E192" s="1" t="s">
        <v>150</v>
      </c>
      <c r="F192" s="1" t="s">
        <v>151</v>
      </c>
      <c r="G192" s="1" t="s">
        <v>537</v>
      </c>
      <c r="H192" s="13">
        <v>500000</v>
      </c>
      <c r="I192" s="1" t="s">
        <v>148</v>
      </c>
      <c r="J192" s="1" t="s">
        <v>149</v>
      </c>
      <c r="K192" s="1" t="s">
        <v>137</v>
      </c>
      <c r="L192" s="13">
        <v>503865.92</v>
      </c>
      <c r="M192" s="13">
        <v>499000</v>
      </c>
      <c r="N192" s="16" t="s">
        <v>177</v>
      </c>
      <c r="O192" s="1" t="s">
        <v>178</v>
      </c>
      <c r="P192" s="1">
        <v>66037001915</v>
      </c>
      <c r="Q192" s="15">
        <v>24176</v>
      </c>
      <c r="R192" s="15">
        <v>243412</v>
      </c>
    </row>
    <row r="193" spans="1:18" ht="24">
      <c r="A193" s="1" t="s">
        <v>147</v>
      </c>
      <c r="B193" s="1" t="s">
        <v>146</v>
      </c>
      <c r="C193" s="1" t="s">
        <v>145</v>
      </c>
      <c r="D193" s="1" t="s">
        <v>144</v>
      </c>
      <c r="E193" s="1" t="s">
        <v>150</v>
      </c>
      <c r="F193" s="1" t="s">
        <v>151</v>
      </c>
      <c r="G193" s="1" t="s">
        <v>538</v>
      </c>
      <c r="H193" s="13">
        <v>3430000</v>
      </c>
      <c r="I193" s="1" t="s">
        <v>148</v>
      </c>
      <c r="J193" s="1" t="s">
        <v>149</v>
      </c>
      <c r="K193" s="1" t="s">
        <v>135</v>
      </c>
      <c r="L193" s="13">
        <v>3660114.22</v>
      </c>
      <c r="M193" s="13">
        <v>3420000</v>
      </c>
      <c r="N193" s="16" t="s">
        <v>539</v>
      </c>
      <c r="O193" s="1" t="s">
        <v>540</v>
      </c>
      <c r="P193" s="1">
        <v>66017523378</v>
      </c>
      <c r="Q193" s="15">
        <v>24176</v>
      </c>
      <c r="R193" s="15">
        <v>243412</v>
      </c>
    </row>
    <row r="194" spans="1:18" ht="24">
      <c r="A194" s="1" t="s">
        <v>147</v>
      </c>
      <c r="B194" s="1" t="s">
        <v>146</v>
      </c>
      <c r="C194" s="1" t="s">
        <v>145</v>
      </c>
      <c r="D194" s="1" t="s">
        <v>144</v>
      </c>
      <c r="E194" s="1" t="s">
        <v>150</v>
      </c>
      <c r="F194" s="1" t="s">
        <v>151</v>
      </c>
      <c r="G194" s="1" t="s">
        <v>541</v>
      </c>
      <c r="H194" s="13">
        <v>500000</v>
      </c>
      <c r="I194" s="1" t="s">
        <v>148</v>
      </c>
      <c r="J194" s="1" t="s">
        <v>149</v>
      </c>
      <c r="K194" s="1" t="s">
        <v>137</v>
      </c>
      <c r="L194" s="13">
        <v>486707.04</v>
      </c>
      <c r="M194" s="13">
        <v>486000</v>
      </c>
      <c r="N194" s="16" t="s">
        <v>177</v>
      </c>
      <c r="O194" s="1" t="s">
        <v>178</v>
      </c>
      <c r="P194" s="1">
        <v>66027136548</v>
      </c>
      <c r="Q194" s="15">
        <v>24182</v>
      </c>
      <c r="R194" s="15">
        <v>243418</v>
      </c>
    </row>
    <row r="195" spans="1:18" ht="24">
      <c r="A195" s="1" t="s">
        <v>147</v>
      </c>
      <c r="B195" s="1" t="s">
        <v>146</v>
      </c>
      <c r="C195" s="1" t="s">
        <v>145</v>
      </c>
      <c r="D195" s="1" t="s">
        <v>144</v>
      </c>
      <c r="E195" s="1" t="s">
        <v>150</v>
      </c>
      <c r="F195" s="1" t="s">
        <v>151</v>
      </c>
      <c r="G195" s="1" t="s">
        <v>542</v>
      </c>
      <c r="H195" s="13">
        <v>8585550</v>
      </c>
      <c r="I195" s="1" t="s">
        <v>148</v>
      </c>
      <c r="J195" s="1" t="s">
        <v>149</v>
      </c>
      <c r="K195" s="1" t="s">
        <v>135</v>
      </c>
      <c r="L195" s="13">
        <v>8828372.87</v>
      </c>
      <c r="M195" s="13">
        <v>5140000</v>
      </c>
      <c r="N195" s="16" t="s">
        <v>543</v>
      </c>
      <c r="O195" s="1" t="s">
        <v>544</v>
      </c>
      <c r="P195" s="1">
        <v>65117306196</v>
      </c>
      <c r="Q195" s="15">
        <v>24182</v>
      </c>
      <c r="R195" s="15">
        <v>243418</v>
      </c>
    </row>
    <row r="196" spans="1:18" ht="24">
      <c r="A196" s="1" t="s">
        <v>147</v>
      </c>
      <c r="B196" s="1" t="s">
        <v>146</v>
      </c>
      <c r="C196" s="1" t="s">
        <v>145</v>
      </c>
      <c r="D196" s="1" t="s">
        <v>144</v>
      </c>
      <c r="E196" s="1" t="s">
        <v>150</v>
      </c>
      <c r="F196" s="1" t="s">
        <v>151</v>
      </c>
      <c r="G196" s="1" t="s">
        <v>545</v>
      </c>
      <c r="H196" s="13">
        <v>500000</v>
      </c>
      <c r="I196" s="1" t="s">
        <v>148</v>
      </c>
      <c r="J196" s="1" t="s">
        <v>149</v>
      </c>
      <c r="K196" s="1" t="s">
        <v>137</v>
      </c>
      <c r="L196" s="13">
        <v>493325.73</v>
      </c>
      <c r="M196" s="13">
        <v>492000</v>
      </c>
      <c r="N196" s="16" t="s">
        <v>546</v>
      </c>
      <c r="O196" s="1" t="s">
        <v>547</v>
      </c>
      <c r="P196" s="1">
        <v>66027176451</v>
      </c>
      <c r="Q196" s="15">
        <v>24186</v>
      </c>
      <c r="R196" s="15">
        <v>243422</v>
      </c>
    </row>
    <row r="197" spans="1:18" ht="24">
      <c r="A197" s="1" t="s">
        <v>147</v>
      </c>
      <c r="B197" s="1" t="s">
        <v>146</v>
      </c>
      <c r="C197" s="1" t="s">
        <v>145</v>
      </c>
      <c r="D197" s="1" t="s">
        <v>144</v>
      </c>
      <c r="E197" s="1" t="s">
        <v>150</v>
      </c>
      <c r="F197" s="1" t="s">
        <v>151</v>
      </c>
      <c r="G197" s="1" t="s">
        <v>548</v>
      </c>
      <c r="H197" s="13">
        <v>14890000</v>
      </c>
      <c r="I197" s="1" t="s">
        <v>148</v>
      </c>
      <c r="J197" s="1" t="s">
        <v>149</v>
      </c>
      <c r="K197" s="1" t="s">
        <v>135</v>
      </c>
      <c r="L197" s="13">
        <v>14908896.84</v>
      </c>
      <c r="M197" s="13">
        <v>9920000</v>
      </c>
      <c r="N197" s="16" t="s">
        <v>549</v>
      </c>
      <c r="O197" s="1" t="s">
        <v>544</v>
      </c>
      <c r="P197" s="1">
        <v>65117418961</v>
      </c>
      <c r="Q197" s="15">
        <v>24190</v>
      </c>
      <c r="R197" s="15">
        <v>243456</v>
      </c>
    </row>
    <row r="198" spans="1:18" ht="24">
      <c r="A198" s="1" t="s">
        <v>147</v>
      </c>
      <c r="B198" s="1" t="s">
        <v>146</v>
      </c>
      <c r="C198" s="1" t="s">
        <v>145</v>
      </c>
      <c r="D198" s="1" t="s">
        <v>144</v>
      </c>
      <c r="E198" s="1" t="s">
        <v>150</v>
      </c>
      <c r="F198" s="1" t="s">
        <v>151</v>
      </c>
      <c r="G198" s="1" t="s">
        <v>550</v>
      </c>
      <c r="H198" s="13">
        <v>500000</v>
      </c>
      <c r="I198" s="1" t="s">
        <v>148</v>
      </c>
      <c r="J198" s="1" t="s">
        <v>149</v>
      </c>
      <c r="K198" s="1" t="s">
        <v>137</v>
      </c>
      <c r="L198" s="13">
        <v>515908.8</v>
      </c>
      <c r="M198" s="13">
        <v>500000</v>
      </c>
      <c r="N198" s="16" t="s">
        <v>551</v>
      </c>
      <c r="O198" s="1" t="s">
        <v>552</v>
      </c>
      <c r="P198" s="1">
        <v>66017561146</v>
      </c>
      <c r="Q198" s="15">
        <v>24186</v>
      </c>
      <c r="R198" s="15">
        <v>243452</v>
      </c>
    </row>
    <row r="199" spans="1:18" ht="24">
      <c r="A199" s="1" t="s">
        <v>147</v>
      </c>
      <c r="B199" s="1" t="s">
        <v>146</v>
      </c>
      <c r="C199" s="1" t="s">
        <v>145</v>
      </c>
      <c r="D199" s="1" t="s">
        <v>144</v>
      </c>
      <c r="E199" s="1" t="s">
        <v>150</v>
      </c>
      <c r="F199" s="1" t="s">
        <v>151</v>
      </c>
      <c r="G199" s="1" t="s">
        <v>553</v>
      </c>
      <c r="H199" s="13">
        <v>500000</v>
      </c>
      <c r="I199" s="1" t="s">
        <v>148</v>
      </c>
      <c r="J199" s="1" t="s">
        <v>149</v>
      </c>
      <c r="K199" s="1" t="s">
        <v>137</v>
      </c>
      <c r="L199" s="13">
        <v>488177.89</v>
      </c>
      <c r="M199" s="13">
        <v>488000</v>
      </c>
      <c r="N199" s="16" t="s">
        <v>177</v>
      </c>
      <c r="O199" s="1" t="s">
        <v>178</v>
      </c>
      <c r="P199" s="1">
        <v>66037071438</v>
      </c>
      <c r="Q199" s="15">
        <v>24188</v>
      </c>
      <c r="R199" s="15">
        <v>243424</v>
      </c>
    </row>
    <row r="200" spans="1:18" ht="24">
      <c r="A200" s="1" t="s">
        <v>147</v>
      </c>
      <c r="B200" s="1" t="s">
        <v>146</v>
      </c>
      <c r="C200" s="1" t="s">
        <v>145</v>
      </c>
      <c r="D200" s="1" t="s">
        <v>144</v>
      </c>
      <c r="E200" s="1" t="s">
        <v>150</v>
      </c>
      <c r="F200" s="1" t="s">
        <v>151</v>
      </c>
      <c r="G200" s="1" t="s">
        <v>554</v>
      </c>
      <c r="H200" s="13">
        <v>500000</v>
      </c>
      <c r="I200" s="1" t="s">
        <v>148</v>
      </c>
      <c r="J200" s="1" t="s">
        <v>149</v>
      </c>
      <c r="K200" s="1" t="s">
        <v>137</v>
      </c>
      <c r="L200" s="13">
        <v>503731.05</v>
      </c>
      <c r="M200" s="13">
        <v>499000</v>
      </c>
      <c r="N200" s="16" t="s">
        <v>377</v>
      </c>
      <c r="O200" s="1" t="s">
        <v>378</v>
      </c>
      <c r="P200" s="1">
        <v>66037179436</v>
      </c>
      <c r="Q200" s="15">
        <v>24188</v>
      </c>
      <c r="R200" s="15">
        <v>243424</v>
      </c>
    </row>
    <row r="201" spans="1:18" ht="24">
      <c r="A201" s="1" t="s">
        <v>147</v>
      </c>
      <c r="B201" s="1" t="s">
        <v>146</v>
      </c>
      <c r="C201" s="1" t="s">
        <v>145</v>
      </c>
      <c r="D201" s="1" t="s">
        <v>144</v>
      </c>
      <c r="E201" s="1" t="s">
        <v>150</v>
      </c>
      <c r="F201" s="1" t="s">
        <v>151</v>
      </c>
      <c r="G201" s="1" t="s">
        <v>555</v>
      </c>
      <c r="H201" s="13">
        <v>498960</v>
      </c>
      <c r="I201" s="1" t="s">
        <v>148</v>
      </c>
      <c r="J201" s="1" t="s">
        <v>149</v>
      </c>
      <c r="K201" s="1" t="s">
        <v>137</v>
      </c>
      <c r="L201" s="13">
        <v>518990</v>
      </c>
      <c r="M201" s="13">
        <v>498900</v>
      </c>
      <c r="N201" s="16" t="s">
        <v>556</v>
      </c>
      <c r="O201" s="1" t="s">
        <v>557</v>
      </c>
      <c r="P201" s="1">
        <v>66037012570</v>
      </c>
      <c r="Q201" s="15">
        <v>24190</v>
      </c>
      <c r="R201" s="15">
        <v>243396</v>
      </c>
    </row>
    <row r="202" spans="1:18" ht="24">
      <c r="A202" s="1" t="s">
        <v>147</v>
      </c>
      <c r="B202" s="1" t="s">
        <v>146</v>
      </c>
      <c r="C202" s="1" t="s">
        <v>145</v>
      </c>
      <c r="D202" s="1" t="s">
        <v>144</v>
      </c>
      <c r="E202" s="1" t="s">
        <v>150</v>
      </c>
      <c r="F202" s="1" t="s">
        <v>151</v>
      </c>
      <c r="G202" s="1" t="s">
        <v>558</v>
      </c>
      <c r="H202" s="13">
        <v>8820000</v>
      </c>
      <c r="I202" s="1" t="s">
        <v>148</v>
      </c>
      <c r="J202" s="1" t="s">
        <v>149</v>
      </c>
      <c r="K202" s="1" t="s">
        <v>136</v>
      </c>
      <c r="L202" s="13">
        <v>8820000</v>
      </c>
      <c r="M202" s="13">
        <v>8820000</v>
      </c>
      <c r="N202" s="16" t="s">
        <v>559</v>
      </c>
      <c r="O202" s="1" t="s">
        <v>560</v>
      </c>
      <c r="P202" s="1">
        <v>66027491450</v>
      </c>
      <c r="Q202" s="15">
        <v>24190</v>
      </c>
      <c r="R202" s="15">
        <v>243426</v>
      </c>
    </row>
    <row r="203" spans="1:18" ht="24">
      <c r="A203" s="1" t="s">
        <v>147</v>
      </c>
      <c r="B203" s="1" t="s">
        <v>146</v>
      </c>
      <c r="C203" s="1" t="s">
        <v>145</v>
      </c>
      <c r="D203" s="1" t="s">
        <v>144</v>
      </c>
      <c r="E203" s="1" t="s">
        <v>150</v>
      </c>
      <c r="F203" s="1" t="s">
        <v>151</v>
      </c>
      <c r="G203" s="1" t="s">
        <v>561</v>
      </c>
      <c r="H203" s="13">
        <v>1000000</v>
      </c>
      <c r="I203" s="1" t="s">
        <v>148</v>
      </c>
      <c r="J203" s="1" t="s">
        <v>149</v>
      </c>
      <c r="K203" s="1" t="s">
        <v>135</v>
      </c>
      <c r="L203" s="13">
        <v>1114838.35</v>
      </c>
      <c r="M203" s="13">
        <v>799000</v>
      </c>
      <c r="N203" s="16" t="s">
        <v>292</v>
      </c>
      <c r="O203" s="1" t="s">
        <v>293</v>
      </c>
      <c r="P203" s="1">
        <v>66017399474</v>
      </c>
      <c r="Q203" s="15">
        <v>24190</v>
      </c>
      <c r="R203" s="15">
        <v>243456</v>
      </c>
    </row>
    <row r="204" spans="1:18" ht="24">
      <c r="A204" s="1" t="s">
        <v>147</v>
      </c>
      <c r="B204" s="1" t="s">
        <v>146</v>
      </c>
      <c r="C204" s="1" t="s">
        <v>145</v>
      </c>
      <c r="D204" s="1" t="s">
        <v>144</v>
      </c>
      <c r="E204" s="1" t="s">
        <v>150</v>
      </c>
      <c r="F204" s="1" t="s">
        <v>151</v>
      </c>
      <c r="G204" s="1" t="s">
        <v>562</v>
      </c>
      <c r="H204" s="13">
        <v>410000</v>
      </c>
      <c r="I204" s="1" t="s">
        <v>148</v>
      </c>
      <c r="J204" s="1" t="s">
        <v>149</v>
      </c>
      <c r="K204" s="1" t="s">
        <v>137</v>
      </c>
      <c r="L204" s="13">
        <v>410147.97</v>
      </c>
      <c r="M204" s="13">
        <v>410000</v>
      </c>
      <c r="N204" s="16" t="s">
        <v>365</v>
      </c>
      <c r="O204" s="1" t="s">
        <v>366</v>
      </c>
      <c r="P204" s="1">
        <v>66037405567</v>
      </c>
      <c r="Q204" s="15">
        <v>24193</v>
      </c>
      <c r="R204" s="15">
        <v>243459</v>
      </c>
    </row>
    <row r="205" spans="1:18" ht="24">
      <c r="A205" s="1" t="s">
        <v>147</v>
      </c>
      <c r="B205" s="1" t="s">
        <v>146</v>
      </c>
      <c r="C205" s="1" t="s">
        <v>145</v>
      </c>
      <c r="D205" s="1" t="s">
        <v>144</v>
      </c>
      <c r="E205" s="1" t="s">
        <v>150</v>
      </c>
      <c r="F205" s="1" t="s">
        <v>151</v>
      </c>
      <c r="G205" s="1" t="s">
        <v>563</v>
      </c>
      <c r="H205" s="13">
        <v>496200</v>
      </c>
      <c r="I205" s="1" t="s">
        <v>148</v>
      </c>
      <c r="J205" s="1" t="s">
        <v>149</v>
      </c>
      <c r="K205" s="1" t="s">
        <v>137</v>
      </c>
      <c r="L205" s="13">
        <v>496000</v>
      </c>
      <c r="M205" s="13">
        <v>496000</v>
      </c>
      <c r="N205" s="16" t="s">
        <v>564</v>
      </c>
      <c r="O205" s="1" t="s">
        <v>565</v>
      </c>
      <c r="P205" s="1">
        <v>66037278725</v>
      </c>
      <c r="Q205" s="15">
        <v>24196</v>
      </c>
      <c r="R205" s="15">
        <v>243386</v>
      </c>
    </row>
    <row r="206" spans="1:18" ht="24">
      <c r="A206" s="1" t="s">
        <v>147</v>
      </c>
      <c r="B206" s="1" t="s">
        <v>146</v>
      </c>
      <c r="C206" s="1" t="s">
        <v>145</v>
      </c>
      <c r="D206" s="1" t="s">
        <v>144</v>
      </c>
      <c r="E206" s="1" t="s">
        <v>150</v>
      </c>
      <c r="F206" s="1" t="s">
        <v>151</v>
      </c>
      <c r="G206" s="1" t="s">
        <v>566</v>
      </c>
      <c r="H206" s="13">
        <v>486000</v>
      </c>
      <c r="I206" s="1" t="s">
        <v>148</v>
      </c>
      <c r="J206" s="1" t="s">
        <v>149</v>
      </c>
      <c r="K206" s="1" t="s">
        <v>137</v>
      </c>
      <c r="L206" s="13">
        <v>487957.91</v>
      </c>
      <c r="M206" s="13">
        <v>486000</v>
      </c>
      <c r="N206" s="16" t="s">
        <v>177</v>
      </c>
      <c r="O206" s="1" t="s">
        <v>178</v>
      </c>
      <c r="P206" s="1">
        <v>66037037278</v>
      </c>
      <c r="Q206" s="15">
        <v>24197</v>
      </c>
      <c r="R206" s="15">
        <v>243433</v>
      </c>
    </row>
    <row r="207" spans="1:18" ht="24">
      <c r="A207" s="1" t="s">
        <v>147</v>
      </c>
      <c r="B207" s="1" t="s">
        <v>146</v>
      </c>
      <c r="C207" s="1" t="s">
        <v>145</v>
      </c>
      <c r="D207" s="1" t="s">
        <v>144</v>
      </c>
      <c r="E207" s="1" t="s">
        <v>150</v>
      </c>
      <c r="F207" s="1" t="s">
        <v>151</v>
      </c>
      <c r="G207" s="1" t="s">
        <v>567</v>
      </c>
      <c r="H207" s="13">
        <v>9200000</v>
      </c>
      <c r="I207" s="1" t="s">
        <v>568</v>
      </c>
      <c r="J207" s="1" t="s">
        <v>149</v>
      </c>
      <c r="K207" s="1" t="s">
        <v>135</v>
      </c>
      <c r="L207" s="13">
        <v>10306913.75</v>
      </c>
      <c r="M207" s="13">
        <v>6900000</v>
      </c>
      <c r="N207" s="16" t="s">
        <v>569</v>
      </c>
      <c r="O207" s="1" t="s">
        <v>570</v>
      </c>
      <c r="P207" s="1">
        <v>65117553156</v>
      </c>
      <c r="Q207" s="15">
        <v>24189</v>
      </c>
      <c r="R207" s="15">
        <v>243455</v>
      </c>
    </row>
    <row r="208" spans="1:18" ht="24">
      <c r="A208" s="1" t="s">
        <v>147</v>
      </c>
      <c r="B208" s="1" t="s">
        <v>146</v>
      </c>
      <c r="C208" s="1" t="s">
        <v>145</v>
      </c>
      <c r="D208" s="1" t="s">
        <v>144</v>
      </c>
      <c r="E208" s="1" t="s">
        <v>150</v>
      </c>
      <c r="F208" s="1" t="s">
        <v>151</v>
      </c>
      <c r="G208" s="1" t="s">
        <v>571</v>
      </c>
      <c r="H208" s="13">
        <v>5000000</v>
      </c>
      <c r="I208" s="1" t="s">
        <v>568</v>
      </c>
      <c r="J208" s="1" t="s">
        <v>149</v>
      </c>
      <c r="K208" s="1" t="s">
        <v>135</v>
      </c>
      <c r="L208" s="13">
        <v>5071191.99</v>
      </c>
      <c r="M208" s="13">
        <v>3700000</v>
      </c>
      <c r="N208" s="16" t="s">
        <v>569</v>
      </c>
      <c r="O208" s="1" t="s">
        <v>570</v>
      </c>
      <c r="P208" s="1">
        <v>65117540645</v>
      </c>
      <c r="Q208" s="15">
        <v>24189</v>
      </c>
      <c r="R208" s="15">
        <v>243455</v>
      </c>
    </row>
    <row r="209" spans="1:18" ht="24">
      <c r="A209" s="1" t="s">
        <v>147</v>
      </c>
      <c r="B209" s="1" t="s">
        <v>146</v>
      </c>
      <c r="C209" s="1" t="s">
        <v>145</v>
      </c>
      <c r="D209" s="1" t="s">
        <v>144</v>
      </c>
      <c r="E209" s="1" t="s">
        <v>150</v>
      </c>
      <c r="F209" s="1" t="s">
        <v>151</v>
      </c>
      <c r="G209" s="1" t="s">
        <v>572</v>
      </c>
      <c r="H209" s="13">
        <v>64000</v>
      </c>
      <c r="I209" s="1" t="s">
        <v>148</v>
      </c>
      <c r="J209" s="1" t="s">
        <v>149</v>
      </c>
      <c r="K209" s="1" t="s">
        <v>137</v>
      </c>
      <c r="L209" s="13">
        <v>53600</v>
      </c>
      <c r="M209" s="13">
        <v>53600</v>
      </c>
      <c r="N209" s="16" t="s">
        <v>196</v>
      </c>
      <c r="O209" s="1" t="s">
        <v>197</v>
      </c>
      <c r="P209" s="1">
        <v>66037049377</v>
      </c>
      <c r="Q209" s="15">
        <v>24141</v>
      </c>
      <c r="R209" s="15">
        <v>243291</v>
      </c>
    </row>
    <row r="210" spans="1:18" ht="24">
      <c r="A210" s="1" t="s">
        <v>147</v>
      </c>
      <c r="B210" s="1" t="s">
        <v>146</v>
      </c>
      <c r="C210" s="1" t="s">
        <v>145</v>
      </c>
      <c r="D210" s="1" t="s">
        <v>144</v>
      </c>
      <c r="E210" s="1" t="s">
        <v>150</v>
      </c>
      <c r="F210" s="1" t="s">
        <v>151</v>
      </c>
      <c r="G210" s="1" t="s">
        <v>573</v>
      </c>
      <c r="H210" s="13">
        <v>70400</v>
      </c>
      <c r="I210" s="1" t="s">
        <v>148</v>
      </c>
      <c r="J210" s="1" t="s">
        <v>149</v>
      </c>
      <c r="K210" s="1" t="s">
        <v>137</v>
      </c>
      <c r="L210" s="13">
        <v>70400</v>
      </c>
      <c r="M210" s="13">
        <v>70400</v>
      </c>
      <c r="N210" s="16" t="s">
        <v>435</v>
      </c>
      <c r="O210" s="1" t="s">
        <v>434</v>
      </c>
      <c r="P210" s="1">
        <v>66037043248</v>
      </c>
      <c r="Q210" s="15">
        <v>24169</v>
      </c>
      <c r="R210" s="15">
        <v>243325</v>
      </c>
    </row>
    <row r="211" spans="1:18" ht="24">
      <c r="A211" s="1" t="s">
        <v>147</v>
      </c>
      <c r="B211" s="1" t="s">
        <v>146</v>
      </c>
      <c r="C211" s="1" t="s">
        <v>145</v>
      </c>
      <c r="D211" s="1" t="s">
        <v>144</v>
      </c>
      <c r="E211" s="1" t="s">
        <v>150</v>
      </c>
      <c r="F211" s="1" t="s">
        <v>151</v>
      </c>
      <c r="G211" s="1" t="s">
        <v>574</v>
      </c>
      <c r="H211" s="13">
        <v>80000</v>
      </c>
      <c r="I211" s="1" t="s">
        <v>148</v>
      </c>
      <c r="J211" s="1" t="s">
        <v>149</v>
      </c>
      <c r="K211" s="1" t="s">
        <v>137</v>
      </c>
      <c r="L211" s="13">
        <v>80000</v>
      </c>
      <c r="M211" s="13">
        <v>80000</v>
      </c>
      <c r="N211" s="16" t="s">
        <v>575</v>
      </c>
      <c r="O211" s="1" t="s">
        <v>576</v>
      </c>
      <c r="P211" s="1">
        <v>66037070534</v>
      </c>
      <c r="Q211" s="15">
        <v>24169</v>
      </c>
      <c r="R211" s="15">
        <v>243319</v>
      </c>
    </row>
    <row r="212" spans="1:18" ht="24">
      <c r="A212" s="1" t="s">
        <v>147</v>
      </c>
      <c r="B212" s="1" t="s">
        <v>146</v>
      </c>
      <c r="C212" s="1" t="s">
        <v>145</v>
      </c>
      <c r="D212" s="1" t="s">
        <v>144</v>
      </c>
      <c r="E212" s="1" t="s">
        <v>150</v>
      </c>
      <c r="F212" s="1" t="s">
        <v>151</v>
      </c>
      <c r="G212" s="1" t="s">
        <v>577</v>
      </c>
      <c r="H212" s="13">
        <v>427600</v>
      </c>
      <c r="I212" s="1" t="s">
        <v>148</v>
      </c>
      <c r="J212" s="1" t="s">
        <v>149</v>
      </c>
      <c r="K212" s="1" t="s">
        <v>137</v>
      </c>
      <c r="L212" s="13">
        <v>412325</v>
      </c>
      <c r="M212" s="13">
        <v>412325</v>
      </c>
      <c r="N212" s="16" t="s">
        <v>445</v>
      </c>
      <c r="O212" s="1" t="s">
        <v>446</v>
      </c>
      <c r="P212" s="1">
        <v>66027508001</v>
      </c>
      <c r="Q212" s="15">
        <v>24176</v>
      </c>
      <c r="R212" s="15">
        <v>243343</v>
      </c>
    </row>
    <row r="213" spans="1:18" ht="24">
      <c r="A213" s="1" t="s">
        <v>147</v>
      </c>
      <c r="B213" s="1" t="s">
        <v>146</v>
      </c>
      <c r="C213" s="1" t="s">
        <v>145</v>
      </c>
      <c r="D213" s="1" t="s">
        <v>144</v>
      </c>
      <c r="E213" s="1" t="s">
        <v>150</v>
      </c>
      <c r="F213" s="1" t="s">
        <v>151</v>
      </c>
      <c r="G213" s="1" t="s">
        <v>578</v>
      </c>
      <c r="H213" s="13">
        <v>29900</v>
      </c>
      <c r="I213" s="1" t="s">
        <v>148</v>
      </c>
      <c r="J213" s="1" t="s">
        <v>149</v>
      </c>
      <c r="K213" s="1" t="s">
        <v>137</v>
      </c>
      <c r="L213" s="13">
        <v>29900</v>
      </c>
      <c r="M213" s="13">
        <v>29900</v>
      </c>
      <c r="N213" s="16" t="s">
        <v>153</v>
      </c>
      <c r="O213" s="1" t="s">
        <v>219</v>
      </c>
      <c r="P213" s="1">
        <v>66037003937</v>
      </c>
      <c r="Q213" s="15">
        <v>24178</v>
      </c>
      <c r="R213" s="15">
        <v>243329</v>
      </c>
    </row>
    <row r="214" spans="1:18" ht="24">
      <c r="A214" s="1" t="s">
        <v>147</v>
      </c>
      <c r="B214" s="1" t="s">
        <v>146</v>
      </c>
      <c r="C214" s="1" t="s">
        <v>145</v>
      </c>
      <c r="D214" s="1" t="s">
        <v>144</v>
      </c>
      <c r="E214" s="1" t="s">
        <v>150</v>
      </c>
      <c r="F214" s="1" t="s">
        <v>151</v>
      </c>
      <c r="G214" s="1" t="s">
        <v>579</v>
      </c>
      <c r="H214" s="13">
        <v>90000</v>
      </c>
      <c r="I214" s="1" t="s">
        <v>148</v>
      </c>
      <c r="J214" s="1" t="s">
        <v>149</v>
      </c>
      <c r="K214" s="1" t="s">
        <v>137</v>
      </c>
      <c r="L214" s="13">
        <v>90000</v>
      </c>
      <c r="M214" s="13">
        <v>90000</v>
      </c>
      <c r="N214" s="16" t="s">
        <v>422</v>
      </c>
      <c r="O214" s="1" t="s">
        <v>423</v>
      </c>
      <c r="P214" s="1">
        <v>66037067581</v>
      </c>
      <c r="Q214" s="15">
        <v>24179</v>
      </c>
      <c r="R214" s="15">
        <v>243334</v>
      </c>
    </row>
    <row r="215" spans="1:18" ht="24">
      <c r="A215" s="1" t="s">
        <v>147</v>
      </c>
      <c r="B215" s="1" t="s">
        <v>146</v>
      </c>
      <c r="C215" s="1" t="s">
        <v>145</v>
      </c>
      <c r="D215" s="1" t="s">
        <v>144</v>
      </c>
      <c r="E215" s="1" t="s">
        <v>150</v>
      </c>
      <c r="F215" s="1" t="s">
        <v>151</v>
      </c>
      <c r="G215" s="1" t="s">
        <v>580</v>
      </c>
      <c r="H215" s="13">
        <v>470000</v>
      </c>
      <c r="I215" s="1" t="s">
        <v>148</v>
      </c>
      <c r="J215" s="1" t="s">
        <v>149</v>
      </c>
      <c r="K215" s="1" t="s">
        <v>137</v>
      </c>
      <c r="L215" s="13">
        <v>470000</v>
      </c>
      <c r="M215" s="13">
        <v>470000</v>
      </c>
      <c r="N215" s="16" t="s">
        <v>438</v>
      </c>
      <c r="O215" s="1" t="s">
        <v>439</v>
      </c>
      <c r="P215" s="1">
        <v>66037255123</v>
      </c>
      <c r="Q215" s="15">
        <v>24179</v>
      </c>
      <c r="R215" s="15">
        <v>243333</v>
      </c>
    </row>
    <row r="216" spans="1:18" ht="24">
      <c r="A216" s="1" t="s">
        <v>147</v>
      </c>
      <c r="B216" s="1" t="s">
        <v>146</v>
      </c>
      <c r="C216" s="1" t="s">
        <v>145</v>
      </c>
      <c r="D216" s="1" t="s">
        <v>144</v>
      </c>
      <c r="E216" s="1" t="s">
        <v>150</v>
      </c>
      <c r="F216" s="1" t="s">
        <v>151</v>
      </c>
      <c r="G216" s="1" t="s">
        <v>581</v>
      </c>
      <c r="H216" s="13">
        <v>51000</v>
      </c>
      <c r="I216" s="1" t="s">
        <v>148</v>
      </c>
      <c r="J216" s="1" t="s">
        <v>149</v>
      </c>
      <c r="K216" s="1" t="s">
        <v>137</v>
      </c>
      <c r="L216" s="13">
        <v>51000</v>
      </c>
      <c r="M216" s="13">
        <v>51000</v>
      </c>
      <c r="N216" s="16" t="s">
        <v>582</v>
      </c>
      <c r="O216" s="1" t="s">
        <v>583</v>
      </c>
      <c r="P216" s="1">
        <v>66037249766</v>
      </c>
      <c r="Q216" s="15">
        <v>24179</v>
      </c>
      <c r="R216" s="15">
        <v>243330</v>
      </c>
    </row>
    <row r="217" spans="1:18" ht="24">
      <c r="A217" s="1" t="s">
        <v>147</v>
      </c>
      <c r="B217" s="1" t="s">
        <v>146</v>
      </c>
      <c r="C217" s="1" t="s">
        <v>145</v>
      </c>
      <c r="D217" s="1" t="s">
        <v>144</v>
      </c>
      <c r="E217" s="1" t="s">
        <v>150</v>
      </c>
      <c r="F217" s="1" t="s">
        <v>151</v>
      </c>
      <c r="G217" s="1" t="s">
        <v>584</v>
      </c>
      <c r="H217" s="13">
        <v>47000</v>
      </c>
      <c r="I217" s="1" t="s">
        <v>148</v>
      </c>
      <c r="J217" s="1" t="s">
        <v>149</v>
      </c>
      <c r="K217" s="1" t="s">
        <v>137</v>
      </c>
      <c r="L217" s="13">
        <v>47000</v>
      </c>
      <c r="M217" s="13">
        <v>47000</v>
      </c>
      <c r="N217" s="16" t="s">
        <v>585</v>
      </c>
      <c r="O217" s="1" t="s">
        <v>300</v>
      </c>
      <c r="P217" s="1">
        <v>66037173892</v>
      </c>
      <c r="Q217" s="15">
        <v>24180</v>
      </c>
      <c r="R217" s="15">
        <v>243335</v>
      </c>
    </row>
    <row r="218" spans="1:18" ht="24">
      <c r="A218" s="1" t="s">
        <v>147</v>
      </c>
      <c r="B218" s="1" t="s">
        <v>146</v>
      </c>
      <c r="C218" s="1" t="s">
        <v>145</v>
      </c>
      <c r="D218" s="1" t="s">
        <v>144</v>
      </c>
      <c r="E218" s="1" t="s">
        <v>150</v>
      </c>
      <c r="F218" s="1" t="s">
        <v>151</v>
      </c>
      <c r="G218" s="1" t="s">
        <v>586</v>
      </c>
      <c r="H218" s="13">
        <v>30000</v>
      </c>
      <c r="I218" s="1" t="s">
        <v>148</v>
      </c>
      <c r="J218" s="1" t="s">
        <v>149</v>
      </c>
      <c r="K218" s="1" t="s">
        <v>137</v>
      </c>
      <c r="L218" s="13">
        <v>30000</v>
      </c>
      <c r="M218" s="13">
        <v>30000</v>
      </c>
      <c r="N218" s="16" t="s">
        <v>587</v>
      </c>
      <c r="O218" s="1" t="s">
        <v>588</v>
      </c>
      <c r="P218" s="1">
        <v>66037247240</v>
      </c>
      <c r="Q218" s="15">
        <v>24180</v>
      </c>
      <c r="R218" s="15">
        <v>243329</v>
      </c>
    </row>
    <row r="219" spans="1:18" ht="24">
      <c r="A219" s="1" t="s">
        <v>147</v>
      </c>
      <c r="B219" s="1" t="s">
        <v>146</v>
      </c>
      <c r="C219" s="1" t="s">
        <v>145</v>
      </c>
      <c r="D219" s="1" t="s">
        <v>144</v>
      </c>
      <c r="E219" s="1" t="s">
        <v>150</v>
      </c>
      <c r="F219" s="1" t="s">
        <v>151</v>
      </c>
      <c r="G219" s="1" t="s">
        <v>589</v>
      </c>
      <c r="H219" s="13">
        <v>145000</v>
      </c>
      <c r="I219" s="1" t="s">
        <v>148</v>
      </c>
      <c r="J219" s="1" t="s">
        <v>149</v>
      </c>
      <c r="K219" s="1" t="s">
        <v>137</v>
      </c>
      <c r="L219" s="13">
        <v>145000</v>
      </c>
      <c r="M219" s="13">
        <v>145000</v>
      </c>
      <c r="N219" s="16" t="s">
        <v>153</v>
      </c>
      <c r="O219" s="1" t="s">
        <v>219</v>
      </c>
      <c r="P219" s="1">
        <v>66037347748</v>
      </c>
      <c r="Q219" s="15">
        <v>24187</v>
      </c>
      <c r="R219" s="15">
        <v>243340</v>
      </c>
    </row>
    <row r="220" spans="1:18" ht="24">
      <c r="A220" s="1" t="s">
        <v>147</v>
      </c>
      <c r="B220" s="1" t="s">
        <v>146</v>
      </c>
      <c r="C220" s="1" t="s">
        <v>145</v>
      </c>
      <c r="D220" s="1" t="s">
        <v>144</v>
      </c>
      <c r="E220" s="1" t="s">
        <v>150</v>
      </c>
      <c r="F220" s="1" t="s">
        <v>151</v>
      </c>
      <c r="G220" s="1" t="s">
        <v>590</v>
      </c>
      <c r="H220" s="13">
        <v>30000</v>
      </c>
      <c r="I220" s="1" t="s">
        <v>148</v>
      </c>
      <c r="J220" s="1" t="s">
        <v>149</v>
      </c>
      <c r="K220" s="1" t="s">
        <v>137</v>
      </c>
      <c r="L220" s="13">
        <v>30000</v>
      </c>
      <c r="M220" s="13">
        <v>30000</v>
      </c>
      <c r="N220" s="16" t="s">
        <v>592</v>
      </c>
      <c r="O220" s="1" t="s">
        <v>591</v>
      </c>
      <c r="P220" s="1">
        <v>66037442873</v>
      </c>
      <c r="Q220" s="15">
        <v>24187</v>
      </c>
      <c r="R220" s="15">
        <v>243335</v>
      </c>
    </row>
    <row r="221" spans="1:18" ht="24">
      <c r="A221" s="1" t="s">
        <v>147</v>
      </c>
      <c r="B221" s="1" t="s">
        <v>146</v>
      </c>
      <c r="C221" s="1" t="s">
        <v>145</v>
      </c>
      <c r="D221" s="1" t="s">
        <v>144</v>
      </c>
      <c r="E221" s="1" t="s">
        <v>150</v>
      </c>
      <c r="F221" s="1" t="s">
        <v>151</v>
      </c>
      <c r="G221" s="1" t="s">
        <v>593</v>
      </c>
      <c r="H221" s="13">
        <v>90000</v>
      </c>
      <c r="I221" s="1" t="s">
        <v>148</v>
      </c>
      <c r="J221" s="1" t="s">
        <v>149</v>
      </c>
      <c r="K221" s="1" t="s">
        <v>137</v>
      </c>
      <c r="L221" s="13">
        <v>90000</v>
      </c>
      <c r="M221" s="13">
        <v>90000</v>
      </c>
      <c r="N221" s="16" t="s">
        <v>190</v>
      </c>
      <c r="O221" s="1" t="s">
        <v>191</v>
      </c>
      <c r="P221" s="1">
        <v>66037445053</v>
      </c>
      <c r="Q221" s="15">
        <v>24189</v>
      </c>
      <c r="R221" s="15">
        <v>243343</v>
      </c>
    </row>
    <row r="222" spans="1:18" ht="24">
      <c r="A222" s="1" t="s">
        <v>147</v>
      </c>
      <c r="B222" s="1" t="s">
        <v>146</v>
      </c>
      <c r="C222" s="1" t="s">
        <v>145</v>
      </c>
      <c r="D222" s="1" t="s">
        <v>144</v>
      </c>
      <c r="E222" s="1" t="s">
        <v>150</v>
      </c>
      <c r="F222" s="1" t="s">
        <v>151</v>
      </c>
      <c r="G222" s="1" t="s">
        <v>594</v>
      </c>
      <c r="H222" s="13">
        <v>9385</v>
      </c>
      <c r="I222" s="1" t="s">
        <v>148</v>
      </c>
      <c r="J222" s="1" t="s">
        <v>149</v>
      </c>
      <c r="K222" s="1" t="s">
        <v>137</v>
      </c>
      <c r="L222" s="13">
        <v>9385</v>
      </c>
      <c r="M222" s="13">
        <v>9385</v>
      </c>
      <c r="N222" s="16" t="s">
        <v>331</v>
      </c>
      <c r="O222" s="1" t="s">
        <v>448</v>
      </c>
      <c r="P222" s="1">
        <v>66037376515</v>
      </c>
      <c r="Q222" s="15">
        <v>24189</v>
      </c>
      <c r="R222" s="15">
        <v>243342</v>
      </c>
    </row>
    <row r="223" spans="1:18" ht="24">
      <c r="A223" s="1" t="s">
        <v>147</v>
      </c>
      <c r="B223" s="1" t="s">
        <v>146</v>
      </c>
      <c r="C223" s="1" t="s">
        <v>145</v>
      </c>
      <c r="D223" s="1" t="s">
        <v>144</v>
      </c>
      <c r="E223" s="1" t="s">
        <v>150</v>
      </c>
      <c r="F223" s="1" t="s">
        <v>151</v>
      </c>
      <c r="G223" s="1" t="s">
        <v>595</v>
      </c>
      <c r="H223" s="13">
        <v>29040</v>
      </c>
      <c r="I223" s="1" t="s">
        <v>148</v>
      </c>
      <c r="J223" s="1" t="s">
        <v>149</v>
      </c>
      <c r="K223" s="1" t="s">
        <v>137</v>
      </c>
      <c r="L223" s="13">
        <v>29040</v>
      </c>
      <c r="M223" s="13">
        <v>29040</v>
      </c>
      <c r="N223" s="16" t="s">
        <v>596</v>
      </c>
      <c r="O223" s="1" t="s">
        <v>597</v>
      </c>
      <c r="P223" s="1">
        <v>66037452069</v>
      </c>
      <c r="Q223" s="15">
        <v>24189</v>
      </c>
      <c r="R223" s="15">
        <v>243336</v>
      </c>
    </row>
    <row r="224" spans="1:18" ht="24">
      <c r="A224" s="1" t="s">
        <v>147</v>
      </c>
      <c r="B224" s="1" t="s">
        <v>146</v>
      </c>
      <c r="C224" s="1" t="s">
        <v>145</v>
      </c>
      <c r="D224" s="1" t="s">
        <v>144</v>
      </c>
      <c r="E224" s="1" t="s">
        <v>150</v>
      </c>
      <c r="F224" s="1" t="s">
        <v>151</v>
      </c>
      <c r="G224" s="1" t="s">
        <v>598</v>
      </c>
      <c r="H224" s="13">
        <v>21200</v>
      </c>
      <c r="I224" s="1" t="s">
        <v>148</v>
      </c>
      <c r="J224" s="1" t="s">
        <v>149</v>
      </c>
      <c r="K224" s="1" t="s">
        <v>137</v>
      </c>
      <c r="L224" s="13">
        <v>21200</v>
      </c>
      <c r="M224" s="13">
        <v>21200</v>
      </c>
      <c r="N224" s="16" t="s">
        <v>153</v>
      </c>
      <c r="O224" s="1" t="s">
        <v>219</v>
      </c>
      <c r="P224" s="1">
        <v>66037332531</v>
      </c>
      <c r="Q224" s="15">
        <v>24189</v>
      </c>
      <c r="R224" s="15">
        <v>243343</v>
      </c>
    </row>
    <row r="225" spans="1:18" ht="24">
      <c r="A225" s="1" t="s">
        <v>147</v>
      </c>
      <c r="B225" s="1" t="s">
        <v>146</v>
      </c>
      <c r="C225" s="1" t="s">
        <v>145</v>
      </c>
      <c r="D225" s="1" t="s">
        <v>144</v>
      </c>
      <c r="E225" s="1" t="s">
        <v>150</v>
      </c>
      <c r="F225" s="1" t="s">
        <v>151</v>
      </c>
      <c r="G225" s="1" t="s">
        <v>599</v>
      </c>
      <c r="H225" s="13">
        <v>100000</v>
      </c>
      <c r="I225" s="1" t="s">
        <v>148</v>
      </c>
      <c r="J225" s="1" t="s">
        <v>149</v>
      </c>
      <c r="K225" s="1" t="s">
        <v>137</v>
      </c>
      <c r="L225" s="13">
        <v>92164.45</v>
      </c>
      <c r="M225" s="13">
        <v>92164.45</v>
      </c>
      <c r="N225" s="16" t="s">
        <v>600</v>
      </c>
      <c r="O225" s="1" t="s">
        <v>601</v>
      </c>
      <c r="P225" s="1">
        <v>66037351793</v>
      </c>
      <c r="Q225" s="15">
        <v>24193</v>
      </c>
      <c r="R225" s="15">
        <v>243348</v>
      </c>
    </row>
    <row r="226" spans="1:18" ht="24">
      <c r="A226" s="1" t="s">
        <v>147</v>
      </c>
      <c r="B226" s="1" t="s">
        <v>146</v>
      </c>
      <c r="C226" s="1" t="s">
        <v>145</v>
      </c>
      <c r="D226" s="1" t="s">
        <v>144</v>
      </c>
      <c r="E226" s="1" t="s">
        <v>150</v>
      </c>
      <c r="F226" s="1" t="s">
        <v>151</v>
      </c>
      <c r="G226" s="1" t="s">
        <v>602</v>
      </c>
      <c r="H226" s="13">
        <v>6000</v>
      </c>
      <c r="I226" s="1" t="s">
        <v>148</v>
      </c>
      <c r="J226" s="1" t="s">
        <v>149</v>
      </c>
      <c r="K226" s="1" t="s">
        <v>137</v>
      </c>
      <c r="L226" s="13">
        <v>5225.77</v>
      </c>
      <c r="M226" s="13">
        <v>5225.77</v>
      </c>
      <c r="N226" s="16" t="s">
        <v>209</v>
      </c>
      <c r="O226" s="1" t="s">
        <v>603</v>
      </c>
      <c r="P226" s="1">
        <v>66037368996</v>
      </c>
      <c r="Q226" s="15">
        <v>24194</v>
      </c>
      <c r="R226" s="15">
        <v>243350</v>
      </c>
    </row>
    <row r="227" spans="1:18" ht="24">
      <c r="A227" s="1" t="s">
        <v>147</v>
      </c>
      <c r="B227" s="1" t="s">
        <v>146</v>
      </c>
      <c r="C227" s="1" t="s">
        <v>145</v>
      </c>
      <c r="D227" s="1" t="s">
        <v>144</v>
      </c>
      <c r="E227" s="1" t="s">
        <v>150</v>
      </c>
      <c r="F227" s="1" t="s">
        <v>151</v>
      </c>
      <c r="G227" s="1" t="s">
        <v>604</v>
      </c>
      <c r="H227" s="13">
        <v>19960</v>
      </c>
      <c r="I227" s="1" t="s">
        <v>148</v>
      </c>
      <c r="J227" s="1" t="s">
        <v>149</v>
      </c>
      <c r="K227" s="1" t="s">
        <v>137</v>
      </c>
      <c r="L227" s="13">
        <v>19960</v>
      </c>
      <c r="M227" s="13">
        <v>19960</v>
      </c>
      <c r="N227" s="16" t="s">
        <v>190</v>
      </c>
      <c r="O227" s="1" t="s">
        <v>191</v>
      </c>
      <c r="P227" s="1">
        <v>66037622548</v>
      </c>
      <c r="Q227" s="15">
        <v>24195</v>
      </c>
      <c r="R227" s="15">
        <v>243342</v>
      </c>
    </row>
    <row r="228" spans="1:18" ht="24">
      <c r="A228" s="1" t="s">
        <v>147</v>
      </c>
      <c r="B228" s="1" t="s">
        <v>146</v>
      </c>
      <c r="C228" s="1" t="s">
        <v>145</v>
      </c>
      <c r="D228" s="1" t="s">
        <v>144</v>
      </c>
      <c r="E228" s="1" t="s">
        <v>150</v>
      </c>
      <c r="F228" s="1" t="s">
        <v>151</v>
      </c>
      <c r="G228" s="1" t="s">
        <v>605</v>
      </c>
      <c r="H228" s="13">
        <v>105260</v>
      </c>
      <c r="I228" s="1" t="s">
        <v>148</v>
      </c>
      <c r="J228" s="1" t="s">
        <v>149</v>
      </c>
      <c r="K228" s="1" t="s">
        <v>137</v>
      </c>
      <c r="L228" s="13">
        <v>105260</v>
      </c>
      <c r="M228" s="13">
        <v>105260</v>
      </c>
      <c r="N228" s="16" t="s">
        <v>606</v>
      </c>
      <c r="O228" s="1" t="s">
        <v>607</v>
      </c>
      <c r="P228" s="1">
        <v>66037354902</v>
      </c>
      <c r="Q228" s="15">
        <v>24195</v>
      </c>
      <c r="R228" s="15">
        <v>243351</v>
      </c>
    </row>
    <row r="229" spans="1:18" ht="24">
      <c r="A229" s="1" t="s">
        <v>147</v>
      </c>
      <c r="B229" s="1" t="s">
        <v>146</v>
      </c>
      <c r="C229" s="1" t="s">
        <v>145</v>
      </c>
      <c r="D229" s="1" t="s">
        <v>144</v>
      </c>
      <c r="E229" s="1" t="s">
        <v>150</v>
      </c>
      <c r="F229" s="1" t="s">
        <v>151</v>
      </c>
      <c r="G229" s="1" t="s">
        <v>608</v>
      </c>
      <c r="H229" s="13">
        <v>81500</v>
      </c>
      <c r="I229" s="1" t="s">
        <v>148</v>
      </c>
      <c r="J229" s="1" t="s">
        <v>149</v>
      </c>
      <c r="K229" s="1" t="s">
        <v>137</v>
      </c>
      <c r="L229" s="13">
        <v>81500</v>
      </c>
      <c r="M229" s="13">
        <v>81500</v>
      </c>
      <c r="N229" s="16" t="s">
        <v>428</v>
      </c>
      <c r="O229" s="1" t="s">
        <v>429</v>
      </c>
      <c r="P229" s="1">
        <v>66037446886</v>
      </c>
      <c r="Q229" s="15">
        <v>24197</v>
      </c>
      <c r="R229" s="15">
        <v>243353</v>
      </c>
    </row>
    <row r="230" spans="1:18" ht="24">
      <c r="A230" s="1" t="s">
        <v>147</v>
      </c>
      <c r="B230" s="1" t="s">
        <v>146</v>
      </c>
      <c r="C230" s="1" t="s">
        <v>145</v>
      </c>
      <c r="D230" s="1" t="s">
        <v>144</v>
      </c>
      <c r="E230" s="1" t="s">
        <v>150</v>
      </c>
      <c r="F230" s="1" t="s">
        <v>151</v>
      </c>
      <c r="G230" s="1" t="s">
        <v>609</v>
      </c>
      <c r="H230" s="13">
        <v>1500000</v>
      </c>
      <c r="I230" s="1" t="s">
        <v>148</v>
      </c>
      <c r="J230" s="1" t="s">
        <v>149</v>
      </c>
      <c r="K230" s="1" t="s">
        <v>135</v>
      </c>
      <c r="L230" s="13">
        <v>1634283.09</v>
      </c>
      <c r="M230" s="13">
        <v>1440000</v>
      </c>
      <c r="N230" s="16" t="s">
        <v>610</v>
      </c>
      <c r="O230" s="1" t="s">
        <v>611</v>
      </c>
      <c r="P230" s="1">
        <v>65127098859</v>
      </c>
      <c r="Q230" s="15">
        <v>24201</v>
      </c>
      <c r="R230" s="15">
        <v>243497</v>
      </c>
    </row>
    <row r="231" spans="1:18" ht="24">
      <c r="A231" s="1" t="s">
        <v>147</v>
      </c>
      <c r="B231" s="1" t="s">
        <v>146</v>
      </c>
      <c r="C231" s="1" t="s">
        <v>145</v>
      </c>
      <c r="D231" s="1" t="s">
        <v>144</v>
      </c>
      <c r="E231" s="1" t="s">
        <v>150</v>
      </c>
      <c r="F231" s="1" t="s">
        <v>151</v>
      </c>
      <c r="G231" s="1" t="s">
        <v>612</v>
      </c>
      <c r="H231" s="13">
        <v>500000</v>
      </c>
      <c r="I231" s="1" t="s">
        <v>148</v>
      </c>
      <c r="J231" s="1" t="s">
        <v>149</v>
      </c>
      <c r="K231" s="1" t="s">
        <v>137</v>
      </c>
      <c r="L231" s="13">
        <v>475719.99</v>
      </c>
      <c r="M231" s="13">
        <v>475000</v>
      </c>
      <c r="N231" s="16" t="s">
        <v>613</v>
      </c>
      <c r="O231" s="1" t="s">
        <v>614</v>
      </c>
      <c r="P231" s="1">
        <v>66037289191</v>
      </c>
      <c r="Q231" s="15">
        <v>24202</v>
      </c>
      <c r="R231" s="15">
        <v>243438</v>
      </c>
    </row>
    <row r="232" spans="1:18" ht="24">
      <c r="A232" s="1" t="s">
        <v>147</v>
      </c>
      <c r="B232" s="1" t="s">
        <v>146</v>
      </c>
      <c r="C232" s="1" t="s">
        <v>145</v>
      </c>
      <c r="D232" s="1" t="s">
        <v>144</v>
      </c>
      <c r="E232" s="1" t="s">
        <v>150</v>
      </c>
      <c r="F232" s="1" t="s">
        <v>151</v>
      </c>
      <c r="G232" s="1" t="s">
        <v>615</v>
      </c>
      <c r="H232" s="13">
        <v>1034000</v>
      </c>
      <c r="I232" s="1" t="s">
        <v>148</v>
      </c>
      <c r="J232" s="1" t="s">
        <v>149</v>
      </c>
      <c r="K232" s="1" t="s">
        <v>135</v>
      </c>
      <c r="L232" s="13">
        <v>1034000</v>
      </c>
      <c r="M232" s="13">
        <v>1029860</v>
      </c>
      <c r="N232" s="16" t="s">
        <v>353</v>
      </c>
      <c r="O232" s="1" t="s">
        <v>616</v>
      </c>
      <c r="P232" s="1">
        <v>66037314050</v>
      </c>
      <c r="Q232" s="15">
        <v>24209</v>
      </c>
      <c r="R232" s="15">
        <v>243475</v>
      </c>
    </row>
    <row r="233" spans="1:18" ht="24">
      <c r="A233" s="1" t="s">
        <v>147</v>
      </c>
      <c r="B233" s="1" t="s">
        <v>146</v>
      </c>
      <c r="C233" s="1" t="s">
        <v>145</v>
      </c>
      <c r="D233" s="1" t="s">
        <v>144</v>
      </c>
      <c r="E233" s="1" t="s">
        <v>150</v>
      </c>
      <c r="F233" s="1" t="s">
        <v>151</v>
      </c>
      <c r="G233" s="1" t="s">
        <v>617</v>
      </c>
      <c r="H233" s="13">
        <v>490000</v>
      </c>
      <c r="I233" s="1" t="s">
        <v>148</v>
      </c>
      <c r="J233" s="1" t="s">
        <v>149</v>
      </c>
      <c r="K233" s="1" t="s">
        <v>137</v>
      </c>
      <c r="L233" s="13">
        <v>508267.95</v>
      </c>
      <c r="M233" s="13">
        <v>490000</v>
      </c>
      <c r="N233" s="16" t="s">
        <v>212</v>
      </c>
      <c r="O233" s="1" t="s">
        <v>213</v>
      </c>
      <c r="P233" s="1">
        <v>66037299679</v>
      </c>
      <c r="Q233" s="15">
        <v>24201</v>
      </c>
      <c r="R233" s="15">
        <v>243437</v>
      </c>
    </row>
    <row r="234" spans="1:18" ht="24">
      <c r="A234" s="1" t="s">
        <v>147</v>
      </c>
      <c r="B234" s="1" t="s">
        <v>146</v>
      </c>
      <c r="C234" s="1" t="s">
        <v>145</v>
      </c>
      <c r="D234" s="1" t="s">
        <v>144</v>
      </c>
      <c r="E234" s="1" t="s">
        <v>150</v>
      </c>
      <c r="F234" s="1" t="s">
        <v>151</v>
      </c>
      <c r="G234" s="1" t="s">
        <v>618</v>
      </c>
      <c r="H234" s="13">
        <v>3000000</v>
      </c>
      <c r="I234" s="1" t="s">
        <v>568</v>
      </c>
      <c r="J234" s="1" t="s">
        <v>149</v>
      </c>
      <c r="K234" s="1" t="s">
        <v>135</v>
      </c>
      <c r="L234" s="13">
        <v>3132509.54</v>
      </c>
      <c r="M234" s="13">
        <v>2980000</v>
      </c>
      <c r="N234" s="16" t="s">
        <v>511</v>
      </c>
      <c r="O234" s="1" t="s">
        <v>510</v>
      </c>
      <c r="P234" s="1">
        <v>66017463467</v>
      </c>
      <c r="Q234" s="15">
        <v>24216</v>
      </c>
      <c r="R234" s="15">
        <v>243482</v>
      </c>
    </row>
    <row r="235" spans="1:18" ht="24">
      <c r="A235" s="1" t="s">
        <v>147</v>
      </c>
      <c r="B235" s="1" t="s">
        <v>146</v>
      </c>
      <c r="C235" s="1" t="s">
        <v>145</v>
      </c>
      <c r="D235" s="1" t="s">
        <v>144</v>
      </c>
      <c r="E235" s="1" t="s">
        <v>150</v>
      </c>
      <c r="F235" s="1" t="s">
        <v>151</v>
      </c>
      <c r="G235" s="1" t="s">
        <v>619</v>
      </c>
      <c r="H235" s="13">
        <v>60000</v>
      </c>
      <c r="I235" s="1" t="s">
        <v>148</v>
      </c>
      <c r="J235" s="1" t="s">
        <v>149</v>
      </c>
      <c r="K235" s="1" t="s">
        <v>137</v>
      </c>
      <c r="L235" s="13">
        <v>59000</v>
      </c>
      <c r="M235" s="13">
        <v>59000</v>
      </c>
      <c r="N235" s="16" t="s">
        <v>438</v>
      </c>
      <c r="O235" s="1" t="s">
        <v>620</v>
      </c>
      <c r="P235" s="1">
        <v>66037354486</v>
      </c>
      <c r="Q235" s="15">
        <v>24217</v>
      </c>
      <c r="R235" s="15">
        <v>243378</v>
      </c>
    </row>
    <row r="236" spans="1:18" ht="24">
      <c r="A236" s="1" t="s">
        <v>147</v>
      </c>
      <c r="B236" s="1" t="s">
        <v>146</v>
      </c>
      <c r="C236" s="1" t="s">
        <v>145</v>
      </c>
      <c r="D236" s="1" t="s">
        <v>144</v>
      </c>
      <c r="E236" s="1" t="s">
        <v>150</v>
      </c>
      <c r="F236" s="1" t="s">
        <v>151</v>
      </c>
      <c r="G236" s="1" t="s">
        <v>621</v>
      </c>
      <c r="H236" s="13">
        <v>1300000</v>
      </c>
      <c r="I236" s="1" t="s">
        <v>148</v>
      </c>
      <c r="J236" s="1" t="s">
        <v>149</v>
      </c>
      <c r="K236" s="1" t="s">
        <v>135</v>
      </c>
      <c r="L236" s="13">
        <v>1313996.37</v>
      </c>
      <c r="M236" s="13">
        <v>730000</v>
      </c>
      <c r="N236" s="16" t="s">
        <v>158</v>
      </c>
      <c r="O236" s="1" t="s">
        <v>622</v>
      </c>
      <c r="P236" s="1">
        <v>65127420364</v>
      </c>
      <c r="Q236" s="15">
        <v>24207</v>
      </c>
      <c r="R236" s="15">
        <v>243443</v>
      </c>
    </row>
    <row r="237" spans="1:18" ht="24">
      <c r="A237" s="1" t="s">
        <v>147</v>
      </c>
      <c r="B237" s="1" t="s">
        <v>146</v>
      </c>
      <c r="C237" s="1" t="s">
        <v>145</v>
      </c>
      <c r="D237" s="1" t="s">
        <v>144</v>
      </c>
      <c r="E237" s="1" t="s">
        <v>150</v>
      </c>
      <c r="F237" s="1" t="s">
        <v>151</v>
      </c>
      <c r="G237" s="1" t="s">
        <v>623</v>
      </c>
      <c r="H237" s="13">
        <v>750000</v>
      </c>
      <c r="I237" s="1" t="s">
        <v>148</v>
      </c>
      <c r="J237" s="1" t="s">
        <v>149</v>
      </c>
      <c r="K237" s="1" t="s">
        <v>135</v>
      </c>
      <c r="L237" s="13">
        <v>810629.32</v>
      </c>
      <c r="M237" s="13">
        <v>745000</v>
      </c>
      <c r="N237" s="16" t="s">
        <v>624</v>
      </c>
      <c r="O237" s="1" t="s">
        <v>625</v>
      </c>
      <c r="P237" s="1">
        <v>66027350800</v>
      </c>
      <c r="Q237" s="15">
        <v>24223</v>
      </c>
      <c r="R237" s="15">
        <v>243453</v>
      </c>
    </row>
    <row r="238" spans="1:18" ht="24">
      <c r="A238" s="1" t="s">
        <v>147</v>
      </c>
      <c r="B238" s="1" t="s">
        <v>146</v>
      </c>
      <c r="C238" s="1" t="s">
        <v>145</v>
      </c>
      <c r="D238" s="1" t="s">
        <v>144</v>
      </c>
      <c r="E238" s="1" t="s">
        <v>150</v>
      </c>
      <c r="F238" s="1" t="s">
        <v>151</v>
      </c>
      <c r="G238" s="1" t="s">
        <v>626</v>
      </c>
      <c r="H238" s="13">
        <v>500000</v>
      </c>
      <c r="I238" s="1" t="s">
        <v>148</v>
      </c>
      <c r="J238" s="1" t="s">
        <v>149</v>
      </c>
      <c r="K238" s="1" t="s">
        <v>137</v>
      </c>
      <c r="L238" s="13">
        <v>498184.44</v>
      </c>
      <c r="M238" s="13">
        <v>498000</v>
      </c>
      <c r="N238" s="16" t="s">
        <v>177</v>
      </c>
      <c r="O238" s="1" t="s">
        <v>178</v>
      </c>
      <c r="P238" s="1">
        <v>66037516365</v>
      </c>
      <c r="Q238" s="15">
        <v>24223</v>
      </c>
      <c r="R238" s="15">
        <v>243459</v>
      </c>
    </row>
    <row r="239" spans="1:18" ht="24">
      <c r="A239" s="1" t="s">
        <v>147</v>
      </c>
      <c r="B239" s="1" t="s">
        <v>146</v>
      </c>
      <c r="C239" s="1" t="s">
        <v>145</v>
      </c>
      <c r="D239" s="1" t="s">
        <v>144</v>
      </c>
      <c r="E239" s="1" t="s">
        <v>150</v>
      </c>
      <c r="F239" s="1" t="s">
        <v>151</v>
      </c>
      <c r="G239" s="1" t="s">
        <v>627</v>
      </c>
      <c r="H239" s="13">
        <v>500000</v>
      </c>
      <c r="I239" s="1" t="s">
        <v>148</v>
      </c>
      <c r="J239" s="1" t="s">
        <v>149</v>
      </c>
      <c r="K239" s="1" t="s">
        <v>137</v>
      </c>
      <c r="L239" s="13">
        <v>498378.3</v>
      </c>
      <c r="M239" s="13">
        <v>497500</v>
      </c>
      <c r="N239" s="16" t="s">
        <v>628</v>
      </c>
      <c r="O239" s="1" t="s">
        <v>629</v>
      </c>
      <c r="P239" s="1">
        <v>66049248690</v>
      </c>
      <c r="Q239" s="15">
        <v>24224</v>
      </c>
      <c r="R239" s="15">
        <v>243460</v>
      </c>
    </row>
    <row r="240" spans="1:18" ht="24">
      <c r="A240" s="1" t="s">
        <v>147</v>
      </c>
      <c r="B240" s="1" t="s">
        <v>146</v>
      </c>
      <c r="C240" s="1" t="s">
        <v>145</v>
      </c>
      <c r="D240" s="1" t="s">
        <v>144</v>
      </c>
      <c r="E240" s="1" t="s">
        <v>150</v>
      </c>
      <c r="F240" s="1" t="s">
        <v>151</v>
      </c>
      <c r="G240" s="1" t="s">
        <v>630</v>
      </c>
      <c r="H240" s="13">
        <v>500000</v>
      </c>
      <c r="I240" s="1" t="s">
        <v>148</v>
      </c>
      <c r="J240" s="1" t="s">
        <v>149</v>
      </c>
      <c r="K240" s="1" t="s">
        <v>137</v>
      </c>
      <c r="L240" s="13">
        <v>499000</v>
      </c>
      <c r="M240" s="13">
        <v>499000</v>
      </c>
      <c r="N240" s="16" t="s">
        <v>377</v>
      </c>
      <c r="O240" s="1" t="s">
        <v>378</v>
      </c>
      <c r="P240" s="1">
        <v>66037554117</v>
      </c>
      <c r="Q240" s="15">
        <v>24225</v>
      </c>
      <c r="R240" s="15">
        <v>243461</v>
      </c>
    </row>
    <row r="241" spans="1:18" ht="24">
      <c r="A241" s="1" t="s">
        <v>147</v>
      </c>
      <c r="B241" s="1" t="s">
        <v>146</v>
      </c>
      <c r="C241" s="1" t="s">
        <v>145</v>
      </c>
      <c r="D241" s="1" t="s">
        <v>144</v>
      </c>
      <c r="E241" s="1" t="s">
        <v>150</v>
      </c>
      <c r="F241" s="1" t="s">
        <v>151</v>
      </c>
      <c r="G241" s="1" t="s">
        <v>631</v>
      </c>
      <c r="H241" s="13">
        <v>18860</v>
      </c>
      <c r="I241" s="1" t="s">
        <v>148</v>
      </c>
      <c r="J241" s="1" t="s">
        <v>149</v>
      </c>
      <c r="K241" s="1" t="s">
        <v>137</v>
      </c>
      <c r="L241" s="13">
        <v>18860</v>
      </c>
      <c r="M241" s="13">
        <v>18860</v>
      </c>
      <c r="N241" s="16" t="s">
        <v>190</v>
      </c>
      <c r="O241" s="1" t="s">
        <v>191</v>
      </c>
      <c r="P241" s="1">
        <v>66049015077</v>
      </c>
      <c r="Q241" s="15">
        <v>24200</v>
      </c>
      <c r="R241" s="15">
        <v>243348</v>
      </c>
    </row>
    <row r="242" spans="1:18" ht="24">
      <c r="A242" s="1" t="s">
        <v>147</v>
      </c>
      <c r="B242" s="1" t="s">
        <v>146</v>
      </c>
      <c r="C242" s="1" t="s">
        <v>145</v>
      </c>
      <c r="D242" s="1" t="s">
        <v>144</v>
      </c>
      <c r="E242" s="1" t="s">
        <v>150</v>
      </c>
      <c r="F242" s="1" t="s">
        <v>151</v>
      </c>
      <c r="G242" s="1" t="s">
        <v>632</v>
      </c>
      <c r="H242" s="13">
        <v>210000</v>
      </c>
      <c r="I242" s="1" t="s">
        <v>148</v>
      </c>
      <c r="J242" s="1" t="s">
        <v>149</v>
      </c>
      <c r="K242" s="1" t="s">
        <v>137</v>
      </c>
      <c r="L242" s="13">
        <v>174420</v>
      </c>
      <c r="M242" s="13">
        <v>174420</v>
      </c>
      <c r="N242" s="16" t="s">
        <v>287</v>
      </c>
      <c r="O242" s="1" t="s">
        <v>288</v>
      </c>
      <c r="P242" s="1">
        <v>66037363636</v>
      </c>
      <c r="Q242" s="15">
        <v>24201</v>
      </c>
      <c r="R242" s="15">
        <v>243367</v>
      </c>
    </row>
    <row r="243" spans="1:18" ht="24">
      <c r="A243" s="1" t="s">
        <v>147</v>
      </c>
      <c r="B243" s="1" t="s">
        <v>146</v>
      </c>
      <c r="C243" s="1" t="s">
        <v>145</v>
      </c>
      <c r="D243" s="1" t="s">
        <v>144</v>
      </c>
      <c r="E243" s="1" t="s">
        <v>150</v>
      </c>
      <c r="F243" s="1" t="s">
        <v>151</v>
      </c>
      <c r="G243" s="1" t="s">
        <v>633</v>
      </c>
      <c r="H243" s="13">
        <v>210000</v>
      </c>
      <c r="I243" s="1" t="s">
        <v>148</v>
      </c>
      <c r="J243" s="1" t="s">
        <v>149</v>
      </c>
      <c r="K243" s="1" t="s">
        <v>137</v>
      </c>
      <c r="L243" s="13">
        <v>146250</v>
      </c>
      <c r="M243" s="13">
        <v>146250</v>
      </c>
      <c r="N243" s="16" t="s">
        <v>287</v>
      </c>
      <c r="O243" s="1" t="s">
        <v>288</v>
      </c>
      <c r="P243" s="1">
        <v>66037363636</v>
      </c>
      <c r="Q243" s="15">
        <v>24201</v>
      </c>
      <c r="R243" s="15">
        <v>243367</v>
      </c>
    </row>
    <row r="244" spans="1:18" ht="24">
      <c r="A244" s="1" t="s">
        <v>147</v>
      </c>
      <c r="B244" s="1" t="s">
        <v>146</v>
      </c>
      <c r="C244" s="1" t="s">
        <v>145</v>
      </c>
      <c r="D244" s="1" t="s">
        <v>144</v>
      </c>
      <c r="E244" s="1" t="s">
        <v>150</v>
      </c>
      <c r="F244" s="1" t="s">
        <v>151</v>
      </c>
      <c r="G244" s="1" t="s">
        <v>634</v>
      </c>
      <c r="H244" s="13">
        <v>13000</v>
      </c>
      <c r="I244" s="1" t="s">
        <v>148</v>
      </c>
      <c r="J244" s="1" t="s">
        <v>149</v>
      </c>
      <c r="K244" s="1" t="s">
        <v>137</v>
      </c>
      <c r="L244" s="13">
        <v>13000</v>
      </c>
      <c r="M244" s="13">
        <v>13000</v>
      </c>
      <c r="N244" s="16" t="s">
        <v>635</v>
      </c>
      <c r="O244" s="1" t="s">
        <v>636</v>
      </c>
      <c r="P244" s="1">
        <v>66049013825</v>
      </c>
      <c r="Q244" s="15">
        <v>24202</v>
      </c>
      <c r="R244" s="15">
        <v>243353</v>
      </c>
    </row>
    <row r="245" spans="1:18" ht="24">
      <c r="A245" s="1" t="s">
        <v>147</v>
      </c>
      <c r="B245" s="1" t="s">
        <v>146</v>
      </c>
      <c r="C245" s="1" t="s">
        <v>145</v>
      </c>
      <c r="D245" s="1" t="s">
        <v>144</v>
      </c>
      <c r="E245" s="1" t="s">
        <v>150</v>
      </c>
      <c r="F245" s="1" t="s">
        <v>151</v>
      </c>
      <c r="G245" s="1" t="s">
        <v>637</v>
      </c>
      <c r="H245" s="13">
        <v>113400</v>
      </c>
      <c r="I245" s="1" t="s">
        <v>148</v>
      </c>
      <c r="J245" s="1" t="s">
        <v>149</v>
      </c>
      <c r="K245" s="1" t="s">
        <v>137</v>
      </c>
      <c r="L245" s="13">
        <v>113400</v>
      </c>
      <c r="M245" s="13">
        <v>112400</v>
      </c>
      <c r="N245" s="16" t="s">
        <v>324</v>
      </c>
      <c r="O245" s="1" t="s">
        <v>325</v>
      </c>
      <c r="P245" s="1">
        <v>66037273032</v>
      </c>
      <c r="Q245" s="15">
        <v>24204</v>
      </c>
      <c r="R245" s="15">
        <v>243360</v>
      </c>
    </row>
    <row r="246" spans="1:18" ht="24">
      <c r="A246" s="1" t="s">
        <v>147</v>
      </c>
      <c r="B246" s="1" t="s">
        <v>146</v>
      </c>
      <c r="C246" s="1" t="s">
        <v>145</v>
      </c>
      <c r="D246" s="1" t="s">
        <v>144</v>
      </c>
      <c r="E246" s="1" t="s">
        <v>150</v>
      </c>
      <c r="F246" s="1" t="s">
        <v>151</v>
      </c>
      <c r="G246" s="1" t="s">
        <v>638</v>
      </c>
      <c r="H246" s="13">
        <v>3250</v>
      </c>
      <c r="I246" s="1" t="s">
        <v>148</v>
      </c>
      <c r="J246" s="1" t="s">
        <v>149</v>
      </c>
      <c r="K246" s="1" t="s">
        <v>137</v>
      </c>
      <c r="L246" s="13">
        <v>3250</v>
      </c>
      <c r="M246" s="13">
        <v>3250</v>
      </c>
      <c r="N246" s="16" t="s">
        <v>153</v>
      </c>
      <c r="O246" s="1" t="s">
        <v>154</v>
      </c>
      <c r="P246" s="1">
        <v>66037637748</v>
      </c>
      <c r="Q246" s="15">
        <v>24197</v>
      </c>
      <c r="R246" s="15">
        <v>243354</v>
      </c>
    </row>
    <row r="247" spans="1:18" ht="24">
      <c r="A247" s="1" t="s">
        <v>147</v>
      </c>
      <c r="B247" s="1" t="s">
        <v>146</v>
      </c>
      <c r="C247" s="1" t="s">
        <v>145</v>
      </c>
      <c r="D247" s="1" t="s">
        <v>144</v>
      </c>
      <c r="E247" s="1" t="s">
        <v>150</v>
      </c>
      <c r="F247" s="1" t="s">
        <v>151</v>
      </c>
      <c r="G247" s="1" t="s">
        <v>639</v>
      </c>
      <c r="H247" s="13">
        <v>28200</v>
      </c>
      <c r="I247" s="1" t="s">
        <v>148</v>
      </c>
      <c r="J247" s="1" t="s">
        <v>149</v>
      </c>
      <c r="K247" s="1" t="s">
        <v>137</v>
      </c>
      <c r="L247" s="13">
        <v>28200</v>
      </c>
      <c r="M247" s="13">
        <v>28200</v>
      </c>
      <c r="N247" s="16" t="s">
        <v>640</v>
      </c>
      <c r="O247" s="1" t="s">
        <v>641</v>
      </c>
      <c r="P247" s="1">
        <v>66049166623</v>
      </c>
      <c r="Q247" s="15">
        <v>24206</v>
      </c>
      <c r="R247" s="15">
        <v>243354</v>
      </c>
    </row>
    <row r="248" spans="1:18" ht="24">
      <c r="A248" s="1" t="s">
        <v>147</v>
      </c>
      <c r="B248" s="1" t="s">
        <v>146</v>
      </c>
      <c r="C248" s="1" t="s">
        <v>145</v>
      </c>
      <c r="D248" s="1" t="s">
        <v>144</v>
      </c>
      <c r="E248" s="1" t="s">
        <v>150</v>
      </c>
      <c r="F248" s="1" t="s">
        <v>151</v>
      </c>
      <c r="G248" s="1" t="s">
        <v>642</v>
      </c>
      <c r="H248" s="13">
        <v>234200</v>
      </c>
      <c r="I248" s="1" t="s">
        <v>148</v>
      </c>
      <c r="J248" s="1" t="s">
        <v>149</v>
      </c>
      <c r="K248" s="1" t="s">
        <v>137</v>
      </c>
      <c r="L248" s="13">
        <v>234217.65</v>
      </c>
      <c r="M248" s="13">
        <v>230000</v>
      </c>
      <c r="N248" s="16" t="s">
        <v>643</v>
      </c>
      <c r="O248" s="1" t="s">
        <v>644</v>
      </c>
      <c r="P248" s="1">
        <v>66037351068</v>
      </c>
      <c r="Q248" s="15">
        <v>24208</v>
      </c>
      <c r="R248" s="15">
        <v>243384</v>
      </c>
    </row>
    <row r="249" spans="1:18" ht="24">
      <c r="A249" s="1" t="s">
        <v>147</v>
      </c>
      <c r="B249" s="1" t="s">
        <v>146</v>
      </c>
      <c r="C249" s="1" t="s">
        <v>145</v>
      </c>
      <c r="D249" s="1" t="s">
        <v>144</v>
      </c>
      <c r="E249" s="1" t="s">
        <v>150</v>
      </c>
      <c r="F249" s="1" t="s">
        <v>151</v>
      </c>
      <c r="G249" s="1" t="s">
        <v>645</v>
      </c>
      <c r="H249" s="13">
        <v>195080</v>
      </c>
      <c r="I249" s="1" t="s">
        <v>148</v>
      </c>
      <c r="J249" s="1" t="s">
        <v>149</v>
      </c>
      <c r="K249" s="1" t="s">
        <v>137</v>
      </c>
      <c r="L249" s="13">
        <v>195080</v>
      </c>
      <c r="M249" s="13">
        <v>195080</v>
      </c>
      <c r="N249" s="16" t="s">
        <v>252</v>
      </c>
      <c r="O249" s="1" t="s">
        <v>253</v>
      </c>
      <c r="P249" s="1">
        <v>66049017450</v>
      </c>
      <c r="Q249" s="15">
        <v>24216</v>
      </c>
      <c r="R249" s="15">
        <v>243368</v>
      </c>
    </row>
    <row r="250" spans="1:18" ht="24">
      <c r="A250" s="1" t="s">
        <v>147</v>
      </c>
      <c r="B250" s="1" t="s">
        <v>146</v>
      </c>
      <c r="C250" s="1" t="s">
        <v>145</v>
      </c>
      <c r="D250" s="1" t="s">
        <v>144</v>
      </c>
      <c r="E250" s="1" t="s">
        <v>150</v>
      </c>
      <c r="F250" s="1" t="s">
        <v>151</v>
      </c>
      <c r="G250" s="1" t="s">
        <v>646</v>
      </c>
      <c r="H250" s="13">
        <v>83400</v>
      </c>
      <c r="I250" s="1" t="s">
        <v>148</v>
      </c>
      <c r="J250" s="1" t="s">
        <v>149</v>
      </c>
      <c r="K250" s="1" t="s">
        <v>137</v>
      </c>
      <c r="L250" s="13">
        <v>69780</v>
      </c>
      <c r="M250" s="13">
        <v>69780</v>
      </c>
      <c r="N250" s="16" t="s">
        <v>339</v>
      </c>
      <c r="O250" s="1" t="s">
        <v>647</v>
      </c>
      <c r="P250" s="1">
        <v>66049105762</v>
      </c>
      <c r="Q250" s="15">
        <v>24217</v>
      </c>
      <c r="R250" s="15">
        <v>243374</v>
      </c>
    </row>
    <row r="251" spans="1:18" ht="24">
      <c r="A251" s="1" t="s">
        <v>147</v>
      </c>
      <c r="B251" s="1" t="s">
        <v>146</v>
      </c>
      <c r="C251" s="1" t="s">
        <v>145</v>
      </c>
      <c r="D251" s="1" t="s">
        <v>144</v>
      </c>
      <c r="E251" s="1" t="s">
        <v>150</v>
      </c>
      <c r="F251" s="1" t="s">
        <v>151</v>
      </c>
      <c r="G251" s="1" t="s">
        <v>648</v>
      </c>
      <c r="H251" s="13">
        <v>10000</v>
      </c>
      <c r="I251" s="1" t="s">
        <v>148</v>
      </c>
      <c r="J251" s="1" t="s">
        <v>149</v>
      </c>
      <c r="K251" s="1" t="s">
        <v>137</v>
      </c>
      <c r="L251" s="13">
        <v>9546.38</v>
      </c>
      <c r="M251" s="13">
        <v>9546.38</v>
      </c>
      <c r="N251" s="16" t="s">
        <v>301</v>
      </c>
      <c r="O251" s="1" t="s">
        <v>300</v>
      </c>
      <c r="P251" s="1">
        <v>66049230386</v>
      </c>
      <c r="Q251" s="15">
        <v>24218</v>
      </c>
      <c r="R251" s="15">
        <v>243375</v>
      </c>
    </row>
    <row r="252" spans="1:18" ht="24">
      <c r="A252" s="1" t="s">
        <v>147</v>
      </c>
      <c r="B252" s="1" t="s">
        <v>146</v>
      </c>
      <c r="C252" s="1" t="s">
        <v>145</v>
      </c>
      <c r="D252" s="1" t="s">
        <v>144</v>
      </c>
      <c r="E252" s="1" t="s">
        <v>150</v>
      </c>
      <c r="F252" s="1" t="s">
        <v>151</v>
      </c>
      <c r="G252" s="1" t="s">
        <v>649</v>
      </c>
      <c r="H252" s="13">
        <v>13500</v>
      </c>
      <c r="I252" s="1" t="s">
        <v>148</v>
      </c>
      <c r="J252" s="1" t="s">
        <v>149</v>
      </c>
      <c r="K252" s="1" t="s">
        <v>137</v>
      </c>
      <c r="L252" s="13">
        <v>13500</v>
      </c>
      <c r="M252" s="13">
        <v>13500</v>
      </c>
      <c r="N252" s="16" t="s">
        <v>190</v>
      </c>
      <c r="O252" s="1" t="s">
        <v>191</v>
      </c>
      <c r="P252" s="1">
        <v>66049302280</v>
      </c>
      <c r="Q252" s="15">
        <v>24218</v>
      </c>
      <c r="R252" s="15">
        <v>243367</v>
      </c>
    </row>
    <row r="253" spans="1:18" ht="24">
      <c r="A253" s="1" t="s">
        <v>147</v>
      </c>
      <c r="B253" s="1" t="s">
        <v>146</v>
      </c>
      <c r="C253" s="1" t="s">
        <v>145</v>
      </c>
      <c r="D253" s="1" t="s">
        <v>144</v>
      </c>
      <c r="E253" s="1" t="s">
        <v>150</v>
      </c>
      <c r="F253" s="1" t="s">
        <v>151</v>
      </c>
      <c r="G253" s="1" t="s">
        <v>650</v>
      </c>
      <c r="H253" s="13">
        <v>51300</v>
      </c>
      <c r="I253" s="1" t="s">
        <v>148</v>
      </c>
      <c r="J253" s="1" t="s">
        <v>149</v>
      </c>
      <c r="K253" s="1" t="s">
        <v>137</v>
      </c>
      <c r="L253" s="13">
        <v>46520</v>
      </c>
      <c r="M253" s="13">
        <v>46520</v>
      </c>
      <c r="N253" s="16" t="s">
        <v>422</v>
      </c>
      <c r="O253" s="1" t="s">
        <v>423</v>
      </c>
      <c r="P253" s="1">
        <v>66049218787</v>
      </c>
      <c r="Q253" s="15">
        <v>24221</v>
      </c>
      <c r="R253" s="15">
        <v>243376</v>
      </c>
    </row>
    <row r="254" spans="1:18" ht="24">
      <c r="A254" s="1" t="s">
        <v>147</v>
      </c>
      <c r="B254" s="1" t="s">
        <v>146</v>
      </c>
      <c r="C254" s="1" t="s">
        <v>145</v>
      </c>
      <c r="D254" s="1" t="s">
        <v>144</v>
      </c>
      <c r="E254" s="1" t="s">
        <v>150</v>
      </c>
      <c r="F254" s="1" t="s">
        <v>151</v>
      </c>
      <c r="G254" s="1" t="s">
        <v>651</v>
      </c>
      <c r="H254" s="13">
        <v>60000</v>
      </c>
      <c r="I254" s="1" t="s">
        <v>148</v>
      </c>
      <c r="J254" s="1" t="s">
        <v>149</v>
      </c>
      <c r="K254" s="1" t="s">
        <v>137</v>
      </c>
      <c r="L254" s="13">
        <v>60000</v>
      </c>
      <c r="M254" s="13">
        <v>60000</v>
      </c>
      <c r="N254" s="16" t="s">
        <v>287</v>
      </c>
      <c r="O254" s="1" t="s">
        <v>288</v>
      </c>
      <c r="P254" s="1">
        <v>66049247201</v>
      </c>
      <c r="Q254" s="15">
        <v>24222</v>
      </c>
      <c r="R254" s="15">
        <v>243378</v>
      </c>
    </row>
    <row r="255" spans="1:18" ht="24">
      <c r="A255" s="1" t="s">
        <v>147</v>
      </c>
      <c r="B255" s="1" t="s">
        <v>146</v>
      </c>
      <c r="C255" s="1" t="s">
        <v>145</v>
      </c>
      <c r="D255" s="1" t="s">
        <v>144</v>
      </c>
      <c r="E255" s="1" t="s">
        <v>150</v>
      </c>
      <c r="F255" s="1" t="s">
        <v>151</v>
      </c>
      <c r="G255" s="1" t="s">
        <v>652</v>
      </c>
      <c r="H255" s="13">
        <v>13045</v>
      </c>
      <c r="I255" s="1" t="s">
        <v>148</v>
      </c>
      <c r="J255" s="1" t="s">
        <v>149</v>
      </c>
      <c r="K255" s="1" t="s">
        <v>137</v>
      </c>
      <c r="L255" s="13">
        <v>13045</v>
      </c>
      <c r="M255" s="13">
        <v>13045</v>
      </c>
      <c r="N255" s="16" t="s">
        <v>331</v>
      </c>
      <c r="O255" s="1" t="s">
        <v>332</v>
      </c>
      <c r="P255" s="1">
        <v>66049295248</v>
      </c>
      <c r="Q255" s="15">
        <v>24227</v>
      </c>
      <c r="R255" s="15">
        <v>243382</v>
      </c>
    </row>
    <row r="256" spans="1:18" ht="24">
      <c r="A256" s="1" t="s">
        <v>147</v>
      </c>
      <c r="B256" s="1" t="s">
        <v>146</v>
      </c>
      <c r="C256" s="1" t="s">
        <v>145</v>
      </c>
      <c r="D256" s="1" t="s">
        <v>144</v>
      </c>
      <c r="E256" s="1" t="s">
        <v>150</v>
      </c>
      <c r="F256" s="1" t="s">
        <v>151</v>
      </c>
      <c r="G256" s="1" t="s">
        <v>653</v>
      </c>
      <c r="H256" s="13">
        <v>500000</v>
      </c>
      <c r="I256" s="1" t="s">
        <v>148</v>
      </c>
      <c r="J256" s="1" t="s">
        <v>149</v>
      </c>
      <c r="K256" s="1" t="s">
        <v>137</v>
      </c>
      <c r="L256" s="13">
        <v>496183.35</v>
      </c>
      <c r="M256" s="13">
        <v>496000</v>
      </c>
      <c r="N256" s="16" t="s">
        <v>177</v>
      </c>
      <c r="O256" s="1" t="s">
        <v>178</v>
      </c>
      <c r="P256" s="1">
        <v>66037262472</v>
      </c>
      <c r="Q256" s="15">
        <v>24204</v>
      </c>
      <c r="R256" s="15">
        <v>243440</v>
      </c>
    </row>
    <row r="257" spans="1:18" ht="24">
      <c r="A257" s="1" t="s">
        <v>147</v>
      </c>
      <c r="B257" s="1" t="s">
        <v>146</v>
      </c>
      <c r="C257" s="1" t="s">
        <v>145</v>
      </c>
      <c r="D257" s="1" t="s">
        <v>144</v>
      </c>
      <c r="E257" s="1" t="s">
        <v>150</v>
      </c>
      <c r="F257" s="1" t="s">
        <v>151</v>
      </c>
      <c r="G257" s="1" t="s">
        <v>654</v>
      </c>
      <c r="H257" s="13">
        <v>33000</v>
      </c>
      <c r="I257" s="1" t="s">
        <v>148</v>
      </c>
      <c r="J257" s="1" t="s">
        <v>149</v>
      </c>
      <c r="K257" s="1" t="s">
        <v>137</v>
      </c>
      <c r="L257" s="13">
        <v>33000</v>
      </c>
      <c r="M257" s="13">
        <v>33000</v>
      </c>
      <c r="N257" s="16" t="s">
        <v>190</v>
      </c>
      <c r="O257" s="1" t="s">
        <v>191</v>
      </c>
      <c r="P257" s="1">
        <v>66059112927</v>
      </c>
      <c r="Q257" s="15">
        <v>24230</v>
      </c>
      <c r="R257" s="15">
        <v>243378</v>
      </c>
    </row>
    <row r="258" spans="1:18" ht="24">
      <c r="A258" s="1" t="s">
        <v>147</v>
      </c>
      <c r="B258" s="1" t="s">
        <v>146</v>
      </c>
      <c r="C258" s="1" t="s">
        <v>145</v>
      </c>
      <c r="D258" s="1" t="s">
        <v>144</v>
      </c>
      <c r="E258" s="1" t="s">
        <v>150</v>
      </c>
      <c r="F258" s="1" t="s">
        <v>151</v>
      </c>
      <c r="G258" s="1" t="s">
        <v>655</v>
      </c>
      <c r="H258" s="13">
        <v>14000</v>
      </c>
      <c r="I258" s="1" t="s">
        <v>148</v>
      </c>
      <c r="J258" s="1" t="s">
        <v>149</v>
      </c>
      <c r="K258" s="1" t="s">
        <v>137</v>
      </c>
      <c r="L258" s="13">
        <v>14000</v>
      </c>
      <c r="M258" s="13">
        <v>14000</v>
      </c>
      <c r="N258" s="16" t="s">
        <v>193</v>
      </c>
      <c r="O258" s="1" t="s">
        <v>194</v>
      </c>
      <c r="P258" s="1">
        <v>66059150287</v>
      </c>
      <c r="Q258" s="15">
        <v>24230</v>
      </c>
      <c r="R258" s="15">
        <v>243378</v>
      </c>
    </row>
    <row r="259" spans="1:18" ht="24">
      <c r="A259" s="1" t="s">
        <v>147</v>
      </c>
      <c r="B259" s="1" t="s">
        <v>146</v>
      </c>
      <c r="C259" s="1" t="s">
        <v>145</v>
      </c>
      <c r="D259" s="1" t="s">
        <v>144</v>
      </c>
      <c r="E259" s="1" t="s">
        <v>150</v>
      </c>
      <c r="F259" s="1" t="s">
        <v>151</v>
      </c>
      <c r="G259" s="1" t="s">
        <v>656</v>
      </c>
      <c r="H259" s="13">
        <v>10000</v>
      </c>
      <c r="I259" s="1" t="s">
        <v>148</v>
      </c>
      <c r="J259" s="1" t="s">
        <v>149</v>
      </c>
      <c r="K259" s="1" t="s">
        <v>137</v>
      </c>
      <c r="L259" s="13">
        <v>10000</v>
      </c>
      <c r="M259" s="13">
        <v>10000</v>
      </c>
      <c r="N259" s="16" t="s">
        <v>196</v>
      </c>
      <c r="O259" s="1" t="s">
        <v>197</v>
      </c>
      <c r="P259" s="1">
        <v>66059105398</v>
      </c>
      <c r="Q259" s="15">
        <v>24235</v>
      </c>
      <c r="R259" s="15">
        <v>243383</v>
      </c>
    </row>
    <row r="260" spans="1:18" ht="24">
      <c r="A260" s="1" t="s">
        <v>147</v>
      </c>
      <c r="B260" s="1" t="s">
        <v>146</v>
      </c>
      <c r="C260" s="1" t="s">
        <v>145</v>
      </c>
      <c r="D260" s="1" t="s">
        <v>144</v>
      </c>
      <c r="E260" s="1" t="s">
        <v>150</v>
      </c>
      <c r="F260" s="1" t="s">
        <v>151</v>
      </c>
      <c r="G260" s="1" t="s">
        <v>657</v>
      </c>
      <c r="H260" s="13">
        <v>98500</v>
      </c>
      <c r="I260" s="1" t="s">
        <v>148</v>
      </c>
      <c r="J260" s="1" t="s">
        <v>149</v>
      </c>
      <c r="K260" s="1" t="s">
        <v>137</v>
      </c>
      <c r="L260" s="13">
        <v>89312.9</v>
      </c>
      <c r="M260" s="13">
        <v>89312.9</v>
      </c>
      <c r="N260" s="16" t="s">
        <v>659</v>
      </c>
      <c r="O260" s="1" t="s">
        <v>658</v>
      </c>
      <c r="P260" s="1">
        <v>66049374803</v>
      </c>
      <c r="Q260" s="15">
        <v>24235</v>
      </c>
      <c r="R260" s="15">
        <v>243403</v>
      </c>
    </row>
    <row r="261" spans="1:18" ht="24">
      <c r="A261" s="1" t="s">
        <v>147</v>
      </c>
      <c r="B261" s="1" t="s">
        <v>146</v>
      </c>
      <c r="C261" s="1" t="s">
        <v>145</v>
      </c>
      <c r="D261" s="1" t="s">
        <v>144</v>
      </c>
      <c r="E261" s="1" t="s">
        <v>150</v>
      </c>
      <c r="F261" s="1" t="s">
        <v>151</v>
      </c>
      <c r="G261" s="1" t="s">
        <v>660</v>
      </c>
      <c r="H261" s="13">
        <v>24700</v>
      </c>
      <c r="I261" s="1" t="s">
        <v>148</v>
      </c>
      <c r="J261" s="1" t="s">
        <v>149</v>
      </c>
      <c r="K261" s="1" t="s">
        <v>137</v>
      </c>
      <c r="L261" s="13">
        <v>22185</v>
      </c>
      <c r="M261" s="13">
        <v>22185</v>
      </c>
      <c r="N261" s="16" t="s">
        <v>661</v>
      </c>
      <c r="O261" s="1" t="s">
        <v>662</v>
      </c>
      <c r="P261" s="1">
        <v>66049245257</v>
      </c>
      <c r="Q261" s="15">
        <v>24236</v>
      </c>
      <c r="R261" s="15">
        <v>243389</v>
      </c>
    </row>
    <row r="262" spans="1:18" ht="24">
      <c r="A262" s="1" t="s">
        <v>147</v>
      </c>
      <c r="B262" s="1" t="s">
        <v>146</v>
      </c>
      <c r="C262" s="1" t="s">
        <v>145</v>
      </c>
      <c r="D262" s="1" t="s">
        <v>144</v>
      </c>
      <c r="E262" s="1" t="s">
        <v>150</v>
      </c>
      <c r="F262" s="1" t="s">
        <v>151</v>
      </c>
      <c r="G262" s="1" t="s">
        <v>663</v>
      </c>
      <c r="H262" s="13">
        <v>180000</v>
      </c>
      <c r="I262" s="1" t="s">
        <v>148</v>
      </c>
      <c r="J262" s="1" t="s">
        <v>149</v>
      </c>
      <c r="K262" s="1" t="s">
        <v>137</v>
      </c>
      <c r="L262" s="13">
        <v>130500</v>
      </c>
      <c r="M262" s="13">
        <v>130500</v>
      </c>
      <c r="N262" s="16" t="s">
        <v>249</v>
      </c>
      <c r="O262" s="1" t="s">
        <v>250</v>
      </c>
      <c r="P262" s="1">
        <v>66049296563</v>
      </c>
      <c r="Q262" s="15">
        <v>24237</v>
      </c>
      <c r="R262" s="15">
        <v>243397</v>
      </c>
    </row>
    <row r="263" spans="1:18" ht="24">
      <c r="A263" s="1" t="s">
        <v>147</v>
      </c>
      <c r="B263" s="1" t="s">
        <v>146</v>
      </c>
      <c r="C263" s="1" t="s">
        <v>145</v>
      </c>
      <c r="D263" s="1" t="s">
        <v>144</v>
      </c>
      <c r="E263" s="1" t="s">
        <v>150</v>
      </c>
      <c r="F263" s="1" t="s">
        <v>151</v>
      </c>
      <c r="G263" s="1" t="s">
        <v>664</v>
      </c>
      <c r="H263" s="13">
        <v>40000</v>
      </c>
      <c r="I263" s="1" t="s">
        <v>148</v>
      </c>
      <c r="J263" s="1" t="s">
        <v>149</v>
      </c>
      <c r="K263" s="1" t="s">
        <v>137</v>
      </c>
      <c r="L263" s="13">
        <v>31820</v>
      </c>
      <c r="M263" s="13">
        <v>31820</v>
      </c>
      <c r="N263" s="16" t="s">
        <v>422</v>
      </c>
      <c r="O263" s="1" t="s">
        <v>423</v>
      </c>
      <c r="P263" s="1">
        <v>66049372105</v>
      </c>
      <c r="Q263" s="15">
        <v>24237</v>
      </c>
      <c r="R263" s="15">
        <v>243395</v>
      </c>
    </row>
    <row r="264" spans="1:18" ht="24">
      <c r="A264" s="1" t="s">
        <v>147</v>
      </c>
      <c r="B264" s="1" t="s">
        <v>146</v>
      </c>
      <c r="C264" s="1" t="s">
        <v>145</v>
      </c>
      <c r="D264" s="1" t="s">
        <v>144</v>
      </c>
      <c r="E264" s="1" t="s">
        <v>150</v>
      </c>
      <c r="F264" s="1" t="s">
        <v>151</v>
      </c>
      <c r="G264" s="1" t="s">
        <v>665</v>
      </c>
      <c r="H264" s="13">
        <v>50000</v>
      </c>
      <c r="I264" s="1" t="s">
        <v>148</v>
      </c>
      <c r="J264" s="1" t="s">
        <v>149</v>
      </c>
      <c r="K264" s="1" t="s">
        <v>137</v>
      </c>
      <c r="L264" s="13">
        <v>29383</v>
      </c>
      <c r="M264" s="13">
        <v>29383</v>
      </c>
      <c r="N264" s="16" t="s">
        <v>666</v>
      </c>
      <c r="O264" s="1" t="s">
        <v>667</v>
      </c>
      <c r="P264" s="1">
        <v>66059048500</v>
      </c>
      <c r="Q264" s="15">
        <v>24238</v>
      </c>
      <c r="R264" s="15">
        <v>243406</v>
      </c>
    </row>
    <row r="265" spans="1:18" ht="24">
      <c r="A265" s="1" t="s">
        <v>147</v>
      </c>
      <c r="B265" s="1" t="s">
        <v>146</v>
      </c>
      <c r="C265" s="1" t="s">
        <v>145</v>
      </c>
      <c r="D265" s="1" t="s">
        <v>144</v>
      </c>
      <c r="E265" s="1" t="s">
        <v>150</v>
      </c>
      <c r="F265" s="1" t="s">
        <v>151</v>
      </c>
      <c r="G265" s="1" t="s">
        <v>668</v>
      </c>
      <c r="H265" s="13">
        <v>77000</v>
      </c>
      <c r="I265" s="1" t="s">
        <v>148</v>
      </c>
      <c r="J265" s="1" t="s">
        <v>149</v>
      </c>
      <c r="K265" s="1" t="s">
        <v>137</v>
      </c>
      <c r="L265" s="13">
        <v>65940</v>
      </c>
      <c r="M265" s="13">
        <v>65940</v>
      </c>
      <c r="N265" s="16" t="s">
        <v>669</v>
      </c>
      <c r="O265" s="1" t="s">
        <v>670</v>
      </c>
      <c r="P265" s="1">
        <v>66059112236</v>
      </c>
      <c r="Q265" s="15">
        <v>24239</v>
      </c>
      <c r="R265" s="15">
        <v>243397</v>
      </c>
    </row>
    <row r="266" spans="1:18" ht="24">
      <c r="A266" s="1" t="s">
        <v>147</v>
      </c>
      <c r="B266" s="1" t="s">
        <v>146</v>
      </c>
      <c r="C266" s="1" t="s">
        <v>145</v>
      </c>
      <c r="D266" s="1" t="s">
        <v>144</v>
      </c>
      <c r="E266" s="1" t="s">
        <v>150</v>
      </c>
      <c r="F266" s="1" t="s">
        <v>151</v>
      </c>
      <c r="G266" s="1" t="s">
        <v>671</v>
      </c>
      <c r="H266" s="13">
        <v>5600</v>
      </c>
      <c r="I266" s="1" t="s">
        <v>148</v>
      </c>
      <c r="J266" s="1" t="s">
        <v>149</v>
      </c>
      <c r="K266" s="1" t="s">
        <v>137</v>
      </c>
      <c r="L266" s="13">
        <v>5600</v>
      </c>
      <c r="M266" s="13">
        <v>5600</v>
      </c>
      <c r="N266" s="16" t="s">
        <v>153</v>
      </c>
      <c r="O266" s="1" t="s">
        <v>219</v>
      </c>
      <c r="P266" s="1">
        <v>66059145541</v>
      </c>
      <c r="Q266" s="15">
        <v>24245</v>
      </c>
      <c r="R266" s="15">
        <v>243406</v>
      </c>
    </row>
    <row r="267" spans="1:18" ht="24">
      <c r="A267" s="1" t="s">
        <v>147</v>
      </c>
      <c r="B267" s="1" t="s">
        <v>146</v>
      </c>
      <c r="C267" s="1" t="s">
        <v>145</v>
      </c>
      <c r="D267" s="1" t="s">
        <v>144</v>
      </c>
      <c r="E267" s="1" t="s">
        <v>150</v>
      </c>
      <c r="F267" s="1" t="s">
        <v>151</v>
      </c>
      <c r="G267" s="1" t="s">
        <v>672</v>
      </c>
      <c r="H267" s="13">
        <v>44250</v>
      </c>
      <c r="I267" s="1" t="s">
        <v>148</v>
      </c>
      <c r="J267" s="1" t="s">
        <v>149</v>
      </c>
      <c r="K267" s="1" t="s">
        <v>137</v>
      </c>
      <c r="L267" s="13">
        <v>44250</v>
      </c>
      <c r="M267" s="13">
        <v>44250</v>
      </c>
      <c r="N267" s="16" t="s">
        <v>196</v>
      </c>
      <c r="O267" s="1" t="s">
        <v>197</v>
      </c>
      <c r="P267" s="1">
        <v>66059376413</v>
      </c>
      <c r="Q267" s="15">
        <v>24250</v>
      </c>
      <c r="R267" s="15">
        <v>243398</v>
      </c>
    </row>
    <row r="268" spans="1:18" ht="24">
      <c r="A268" s="1" t="s">
        <v>147</v>
      </c>
      <c r="B268" s="1" t="s">
        <v>146</v>
      </c>
      <c r="C268" s="1" t="s">
        <v>145</v>
      </c>
      <c r="D268" s="1" t="s">
        <v>144</v>
      </c>
      <c r="E268" s="1" t="s">
        <v>150</v>
      </c>
      <c r="F268" s="1" t="s">
        <v>151</v>
      </c>
      <c r="G268" s="1" t="s">
        <v>673</v>
      </c>
      <c r="H268" s="13">
        <v>73000</v>
      </c>
      <c r="I268" s="1" t="s">
        <v>148</v>
      </c>
      <c r="J268" s="1" t="s">
        <v>149</v>
      </c>
      <c r="K268" s="1" t="s">
        <v>137</v>
      </c>
      <c r="L268" s="13">
        <v>73000</v>
      </c>
      <c r="M268" s="13">
        <v>73000</v>
      </c>
      <c r="N268" s="16" t="s">
        <v>343</v>
      </c>
      <c r="O268" s="1" t="s">
        <v>344</v>
      </c>
      <c r="P268" s="1">
        <v>66059118877</v>
      </c>
      <c r="Q268" s="15">
        <v>24251</v>
      </c>
      <c r="R268" s="15">
        <v>243406</v>
      </c>
    </row>
    <row r="269" spans="1:18" ht="24">
      <c r="A269" s="1" t="s">
        <v>147</v>
      </c>
      <c r="B269" s="1" t="s">
        <v>146</v>
      </c>
      <c r="C269" s="1" t="s">
        <v>145</v>
      </c>
      <c r="D269" s="1" t="s">
        <v>144</v>
      </c>
      <c r="E269" s="1" t="s">
        <v>150</v>
      </c>
      <c r="F269" s="1" t="s">
        <v>151</v>
      </c>
      <c r="G269" s="1" t="s">
        <v>674</v>
      </c>
      <c r="H269" s="13">
        <v>60683</v>
      </c>
      <c r="I269" s="1" t="s">
        <v>148</v>
      </c>
      <c r="J269" s="1" t="s">
        <v>149</v>
      </c>
      <c r="K269" s="1" t="s">
        <v>137</v>
      </c>
      <c r="L269" s="13">
        <v>60683</v>
      </c>
      <c r="M269" s="13">
        <v>60683</v>
      </c>
      <c r="N269" s="16" t="s">
        <v>153</v>
      </c>
      <c r="O269" s="1" t="s">
        <v>154</v>
      </c>
      <c r="P269" s="1">
        <v>66059152635</v>
      </c>
      <c r="Q269" s="15">
        <v>24253</v>
      </c>
      <c r="R269" s="15">
        <v>243406</v>
      </c>
    </row>
    <row r="270" spans="1:18" ht="24">
      <c r="A270" s="1" t="s">
        <v>147</v>
      </c>
      <c r="B270" s="1" t="s">
        <v>146</v>
      </c>
      <c r="C270" s="1" t="s">
        <v>145</v>
      </c>
      <c r="D270" s="1" t="s">
        <v>144</v>
      </c>
      <c r="E270" s="1" t="s">
        <v>150</v>
      </c>
      <c r="F270" s="1" t="s">
        <v>151</v>
      </c>
      <c r="G270" s="1" t="s">
        <v>675</v>
      </c>
      <c r="H270" s="13">
        <v>78000</v>
      </c>
      <c r="I270" s="1" t="s">
        <v>148</v>
      </c>
      <c r="J270" s="1" t="s">
        <v>149</v>
      </c>
      <c r="K270" s="1" t="s">
        <v>137</v>
      </c>
      <c r="L270" s="13">
        <v>78000</v>
      </c>
      <c r="M270" s="13">
        <v>77366.35</v>
      </c>
      <c r="N270" s="16" t="s">
        <v>600</v>
      </c>
      <c r="O270" s="1" t="s">
        <v>601</v>
      </c>
      <c r="P270" s="1">
        <v>66059399922</v>
      </c>
      <c r="Q270" s="15">
        <v>24256</v>
      </c>
      <c r="R270" s="15">
        <v>243412</v>
      </c>
    </row>
    <row r="271" spans="1:18" ht="24">
      <c r="A271" s="1" t="s">
        <v>147</v>
      </c>
      <c r="B271" s="1" t="s">
        <v>146</v>
      </c>
      <c r="C271" s="1" t="s">
        <v>145</v>
      </c>
      <c r="D271" s="1" t="s">
        <v>144</v>
      </c>
      <c r="E271" s="1" t="s">
        <v>150</v>
      </c>
      <c r="F271" s="1" t="s">
        <v>151</v>
      </c>
      <c r="G271" s="1" t="s">
        <v>676</v>
      </c>
      <c r="H271" s="13">
        <v>2300</v>
      </c>
      <c r="I271" s="1" t="s">
        <v>148</v>
      </c>
      <c r="J271" s="1" t="s">
        <v>149</v>
      </c>
      <c r="K271" s="1" t="s">
        <v>137</v>
      </c>
      <c r="L271" s="13">
        <v>2300</v>
      </c>
      <c r="M271" s="13">
        <v>2300</v>
      </c>
      <c r="N271" s="16" t="s">
        <v>196</v>
      </c>
      <c r="O271" s="1" t="s">
        <v>197</v>
      </c>
      <c r="P271" s="1">
        <v>66059336843</v>
      </c>
      <c r="Q271" s="15">
        <v>24256</v>
      </c>
      <c r="R271" s="15">
        <v>243412</v>
      </c>
    </row>
    <row r="272" spans="1:18" ht="24">
      <c r="A272" s="1" t="s">
        <v>147</v>
      </c>
      <c r="B272" s="1" t="s">
        <v>146</v>
      </c>
      <c r="C272" s="1" t="s">
        <v>145</v>
      </c>
      <c r="D272" s="1" t="s">
        <v>144</v>
      </c>
      <c r="E272" s="1" t="s">
        <v>150</v>
      </c>
      <c r="F272" s="1" t="s">
        <v>151</v>
      </c>
      <c r="G272" s="1" t="s">
        <v>677</v>
      </c>
      <c r="H272" s="13">
        <v>37860</v>
      </c>
      <c r="I272" s="1" t="s">
        <v>148</v>
      </c>
      <c r="J272" s="1" t="s">
        <v>149</v>
      </c>
      <c r="K272" s="1" t="s">
        <v>137</v>
      </c>
      <c r="L272" s="13">
        <v>37860</v>
      </c>
      <c r="M272" s="13">
        <v>37860</v>
      </c>
      <c r="N272" s="16" t="s">
        <v>190</v>
      </c>
      <c r="O272" s="1" t="s">
        <v>191</v>
      </c>
      <c r="P272" s="1">
        <v>66059549959</v>
      </c>
      <c r="Q272" s="15">
        <v>24258</v>
      </c>
      <c r="R272" s="15">
        <v>243406</v>
      </c>
    </row>
    <row r="273" spans="1:18" ht="24">
      <c r="A273" s="1" t="s">
        <v>147</v>
      </c>
      <c r="B273" s="1" t="s">
        <v>146</v>
      </c>
      <c r="C273" s="1" t="s">
        <v>145</v>
      </c>
      <c r="D273" s="1" t="s">
        <v>144</v>
      </c>
      <c r="E273" s="1" t="s">
        <v>150</v>
      </c>
      <c r="F273" s="1" t="s">
        <v>151</v>
      </c>
      <c r="G273" s="1" t="s">
        <v>678</v>
      </c>
      <c r="H273" s="13">
        <v>30000</v>
      </c>
      <c r="I273" s="1" t="s">
        <v>148</v>
      </c>
      <c r="J273" s="1" t="s">
        <v>149</v>
      </c>
      <c r="K273" s="1" t="s">
        <v>137</v>
      </c>
      <c r="L273" s="13">
        <v>29500</v>
      </c>
      <c r="M273" s="13">
        <v>29500</v>
      </c>
      <c r="N273" s="16" t="s">
        <v>153</v>
      </c>
      <c r="O273" s="1" t="s">
        <v>154</v>
      </c>
      <c r="P273" s="1">
        <v>66059368667</v>
      </c>
      <c r="Q273" s="15">
        <v>24258</v>
      </c>
      <c r="R273" s="15">
        <v>243412</v>
      </c>
    </row>
    <row r="274" spans="1:18" ht="24">
      <c r="A274" s="1" t="s">
        <v>147</v>
      </c>
      <c r="B274" s="1" t="s">
        <v>146</v>
      </c>
      <c r="C274" s="1" t="s">
        <v>145</v>
      </c>
      <c r="D274" s="1" t="s">
        <v>144</v>
      </c>
      <c r="E274" s="1" t="s">
        <v>150</v>
      </c>
      <c r="F274" s="1" t="s">
        <v>151</v>
      </c>
      <c r="G274" s="1" t="s">
        <v>679</v>
      </c>
      <c r="H274" s="13">
        <v>1040000</v>
      </c>
      <c r="I274" s="1" t="s">
        <v>148</v>
      </c>
      <c r="J274" s="1" t="s">
        <v>149</v>
      </c>
      <c r="K274" s="1" t="s">
        <v>135</v>
      </c>
      <c r="L274" s="13">
        <v>1015437.58</v>
      </c>
      <c r="M274" s="13">
        <v>580000</v>
      </c>
      <c r="N274" s="16" t="s">
        <v>212</v>
      </c>
      <c r="O274" s="1" t="s">
        <v>389</v>
      </c>
      <c r="P274" s="1">
        <v>66017203546</v>
      </c>
      <c r="Q274" s="15">
        <v>24230</v>
      </c>
      <c r="R274" s="15">
        <v>243466</v>
      </c>
    </row>
    <row r="275" spans="1:18" ht="24">
      <c r="A275" s="1" t="s">
        <v>147</v>
      </c>
      <c r="B275" s="1" t="s">
        <v>146</v>
      </c>
      <c r="C275" s="1" t="s">
        <v>145</v>
      </c>
      <c r="D275" s="1" t="s">
        <v>144</v>
      </c>
      <c r="E275" s="1" t="s">
        <v>150</v>
      </c>
      <c r="F275" s="1" t="s">
        <v>151</v>
      </c>
      <c r="G275" s="1" t="s">
        <v>680</v>
      </c>
      <c r="H275" s="13">
        <v>1000000</v>
      </c>
      <c r="I275" s="1" t="s">
        <v>148</v>
      </c>
      <c r="J275" s="1" t="s">
        <v>149</v>
      </c>
      <c r="K275" s="1" t="s">
        <v>135</v>
      </c>
      <c r="L275" s="13">
        <v>1099385.96</v>
      </c>
      <c r="M275" s="13">
        <v>992000</v>
      </c>
      <c r="N275" s="16" t="s">
        <v>155</v>
      </c>
      <c r="O275" s="1" t="s">
        <v>156</v>
      </c>
      <c r="P275" s="1">
        <v>66027533566</v>
      </c>
      <c r="Q275" s="15">
        <v>24237</v>
      </c>
      <c r="R275" s="15">
        <v>243503</v>
      </c>
    </row>
    <row r="276" spans="1:18" ht="24">
      <c r="A276" s="1" t="s">
        <v>147</v>
      </c>
      <c r="B276" s="1" t="s">
        <v>146</v>
      </c>
      <c r="C276" s="1" t="s">
        <v>145</v>
      </c>
      <c r="D276" s="1" t="s">
        <v>144</v>
      </c>
      <c r="E276" s="1" t="s">
        <v>150</v>
      </c>
      <c r="F276" s="1" t="s">
        <v>151</v>
      </c>
      <c r="G276" s="1" t="s">
        <v>681</v>
      </c>
      <c r="H276" s="13">
        <v>1000000</v>
      </c>
      <c r="I276" s="1" t="s">
        <v>148</v>
      </c>
      <c r="J276" s="1" t="s">
        <v>149</v>
      </c>
      <c r="K276" s="1" t="s">
        <v>135</v>
      </c>
      <c r="L276" s="13">
        <v>1173122.3</v>
      </c>
      <c r="M276" s="13">
        <v>660000</v>
      </c>
      <c r="N276" s="16" t="s">
        <v>349</v>
      </c>
      <c r="O276" s="1" t="s">
        <v>350</v>
      </c>
      <c r="P276" s="1">
        <v>66017295587</v>
      </c>
      <c r="Q276" s="15">
        <v>24238</v>
      </c>
      <c r="R276" s="15">
        <v>243474</v>
      </c>
    </row>
    <row r="277" spans="1:18" ht="24">
      <c r="A277" s="1" t="s">
        <v>147</v>
      </c>
      <c r="B277" s="1" t="s">
        <v>146</v>
      </c>
      <c r="C277" s="1" t="s">
        <v>145</v>
      </c>
      <c r="D277" s="1" t="s">
        <v>144</v>
      </c>
      <c r="E277" s="1" t="s">
        <v>150</v>
      </c>
      <c r="F277" s="1" t="s">
        <v>151</v>
      </c>
      <c r="G277" s="1" t="s">
        <v>682</v>
      </c>
      <c r="H277" s="13">
        <v>1000000</v>
      </c>
      <c r="I277" s="1" t="s">
        <v>148</v>
      </c>
      <c r="J277" s="1" t="s">
        <v>149</v>
      </c>
      <c r="K277" s="1" t="s">
        <v>135</v>
      </c>
      <c r="L277" s="13">
        <v>1013645.96</v>
      </c>
      <c r="M277" s="13">
        <v>890000</v>
      </c>
      <c r="N277" s="16" t="s">
        <v>683</v>
      </c>
      <c r="O277" s="1" t="s">
        <v>684</v>
      </c>
      <c r="P277" s="1">
        <v>65087412395</v>
      </c>
      <c r="Q277" s="15">
        <v>24239</v>
      </c>
      <c r="R277" s="15">
        <v>243475</v>
      </c>
    </row>
    <row r="278" spans="1:18" ht="24">
      <c r="A278" s="1" t="s">
        <v>147</v>
      </c>
      <c r="B278" s="1" t="s">
        <v>146</v>
      </c>
      <c r="C278" s="1" t="s">
        <v>145</v>
      </c>
      <c r="D278" s="1" t="s">
        <v>144</v>
      </c>
      <c r="E278" s="1" t="s">
        <v>150</v>
      </c>
      <c r="F278" s="1" t="s">
        <v>151</v>
      </c>
      <c r="G278" s="1" t="s">
        <v>685</v>
      </c>
      <c r="H278" s="13">
        <v>700000</v>
      </c>
      <c r="I278" s="1" t="s">
        <v>148</v>
      </c>
      <c r="J278" s="1" t="s">
        <v>149</v>
      </c>
      <c r="K278" s="1" t="s">
        <v>135</v>
      </c>
      <c r="L278" s="13">
        <v>737608.11</v>
      </c>
      <c r="M278" s="13">
        <v>695000</v>
      </c>
      <c r="N278" s="16" t="s">
        <v>686</v>
      </c>
      <c r="O278" s="1" t="s">
        <v>510</v>
      </c>
      <c r="P278" s="1">
        <v>66037251316</v>
      </c>
      <c r="Q278" s="15">
        <v>24245</v>
      </c>
      <c r="R278" s="15">
        <v>243511</v>
      </c>
    </row>
    <row r="279" spans="1:18" ht="24">
      <c r="A279" s="1" t="s">
        <v>147</v>
      </c>
      <c r="B279" s="1" t="s">
        <v>146</v>
      </c>
      <c r="C279" s="1" t="s">
        <v>145</v>
      </c>
      <c r="D279" s="1" t="s">
        <v>144</v>
      </c>
      <c r="E279" s="1" t="s">
        <v>150</v>
      </c>
      <c r="F279" s="1" t="s">
        <v>151</v>
      </c>
      <c r="G279" s="1" t="s">
        <v>687</v>
      </c>
      <c r="H279" s="13">
        <v>500000</v>
      </c>
      <c r="I279" s="1" t="s">
        <v>148</v>
      </c>
      <c r="J279" s="1" t="s">
        <v>149</v>
      </c>
      <c r="K279" s="1" t="s">
        <v>137</v>
      </c>
      <c r="L279" s="13">
        <v>485191.5</v>
      </c>
      <c r="M279" s="13">
        <v>485000</v>
      </c>
      <c r="N279" s="16" t="s">
        <v>174</v>
      </c>
      <c r="O279" s="1" t="s">
        <v>175</v>
      </c>
      <c r="P279" s="1">
        <v>66059110784</v>
      </c>
      <c r="Q279" s="15">
        <v>24252</v>
      </c>
      <c r="R279" s="15">
        <v>243488</v>
      </c>
    </row>
    <row r="280" spans="1:18" ht="24">
      <c r="A280" s="1" t="s">
        <v>147</v>
      </c>
      <c r="B280" s="1" t="s">
        <v>146</v>
      </c>
      <c r="C280" s="1" t="s">
        <v>145</v>
      </c>
      <c r="D280" s="1" t="s">
        <v>144</v>
      </c>
      <c r="E280" s="1" t="s">
        <v>150</v>
      </c>
      <c r="F280" s="1" t="s">
        <v>151</v>
      </c>
      <c r="G280" s="1" t="s">
        <v>688</v>
      </c>
      <c r="H280" s="13">
        <v>652500</v>
      </c>
      <c r="I280" s="1" t="s">
        <v>148</v>
      </c>
      <c r="J280" s="1" t="s">
        <v>149</v>
      </c>
      <c r="K280" s="1" t="s">
        <v>135</v>
      </c>
      <c r="L280" s="13">
        <v>600000</v>
      </c>
      <c r="M280" s="13">
        <v>609000</v>
      </c>
      <c r="N280" s="16" t="s">
        <v>689</v>
      </c>
      <c r="O280" s="1" t="s">
        <v>690</v>
      </c>
      <c r="P280" s="1">
        <v>66059041606</v>
      </c>
      <c r="Q280" s="15">
        <v>24242</v>
      </c>
      <c r="R280" s="15">
        <v>243526</v>
      </c>
    </row>
    <row r="281" spans="1:18" ht="24">
      <c r="A281" s="1" t="s">
        <v>147</v>
      </c>
      <c r="B281" s="1" t="s">
        <v>146</v>
      </c>
      <c r="C281" s="1" t="s">
        <v>145</v>
      </c>
      <c r="D281" s="1" t="s">
        <v>144</v>
      </c>
      <c r="E281" s="1" t="s">
        <v>150</v>
      </c>
      <c r="F281" s="1" t="s">
        <v>151</v>
      </c>
      <c r="G281" s="1" t="s">
        <v>691</v>
      </c>
      <c r="H281" s="13">
        <v>850000</v>
      </c>
      <c r="I281" s="1" t="s">
        <v>148</v>
      </c>
      <c r="J281" s="1" t="s">
        <v>149</v>
      </c>
      <c r="K281" s="1" t="s">
        <v>135</v>
      </c>
      <c r="L281" s="13">
        <v>850000</v>
      </c>
      <c r="M281" s="13">
        <v>524000</v>
      </c>
      <c r="N281" s="16" t="s">
        <v>212</v>
      </c>
      <c r="O281" s="1" t="s">
        <v>389</v>
      </c>
      <c r="P281" s="1">
        <v>66037153198</v>
      </c>
      <c r="Q281" s="15">
        <v>24258</v>
      </c>
      <c r="R281" s="15">
        <v>243494</v>
      </c>
    </row>
    <row r="282" spans="1:18" ht="24">
      <c r="A282" s="1" t="s">
        <v>147</v>
      </c>
      <c r="B282" s="1" t="s">
        <v>146</v>
      </c>
      <c r="C282" s="1" t="s">
        <v>145</v>
      </c>
      <c r="D282" s="1" t="s">
        <v>144</v>
      </c>
      <c r="E282" s="1" t="s">
        <v>150</v>
      </c>
      <c r="F282" s="1" t="s">
        <v>151</v>
      </c>
      <c r="G282" s="1" t="s">
        <v>692</v>
      </c>
      <c r="H282" s="13">
        <v>5950000</v>
      </c>
      <c r="I282" s="1" t="s">
        <v>148</v>
      </c>
      <c r="J282" s="1" t="s">
        <v>149</v>
      </c>
      <c r="K282" s="1" t="s">
        <v>136</v>
      </c>
      <c r="L282" s="13">
        <v>5950000</v>
      </c>
      <c r="M282" s="13">
        <v>5950000</v>
      </c>
      <c r="N282" s="16" t="s">
        <v>559</v>
      </c>
      <c r="O282" s="1" t="s">
        <v>693</v>
      </c>
      <c r="P282" s="1">
        <v>66049026182</v>
      </c>
      <c r="Q282" s="15">
        <v>24239</v>
      </c>
      <c r="R282" s="15">
        <v>243475</v>
      </c>
    </row>
    <row r="283" spans="1:18" ht="24">
      <c r="A283" s="1" t="s">
        <v>147</v>
      </c>
      <c r="B283" s="1" t="s">
        <v>146</v>
      </c>
      <c r="C283" s="1" t="s">
        <v>145</v>
      </c>
      <c r="D283" s="1" t="s">
        <v>144</v>
      </c>
      <c r="E283" s="1" t="s">
        <v>150</v>
      </c>
      <c r="F283" s="1" t="s">
        <v>151</v>
      </c>
      <c r="G283" s="1" t="s">
        <v>694</v>
      </c>
      <c r="H283" s="13">
        <v>750000</v>
      </c>
      <c r="I283" s="1" t="s">
        <v>148</v>
      </c>
      <c r="J283" s="1" t="s">
        <v>149</v>
      </c>
      <c r="K283" s="1" t="s">
        <v>135</v>
      </c>
      <c r="L283" s="13">
        <v>730552.96</v>
      </c>
      <c r="M283" s="13">
        <v>526000</v>
      </c>
      <c r="N283" s="16" t="s">
        <v>358</v>
      </c>
      <c r="O283" s="1" t="s">
        <v>695</v>
      </c>
      <c r="P283" s="1">
        <v>66027297582</v>
      </c>
      <c r="Q283" s="15">
        <v>24239</v>
      </c>
      <c r="R283" s="15">
        <v>243475</v>
      </c>
    </row>
    <row r="284" spans="1:18" ht="24">
      <c r="A284" s="1" t="s">
        <v>147</v>
      </c>
      <c r="B284" s="1" t="s">
        <v>146</v>
      </c>
      <c r="C284" s="1" t="s">
        <v>145</v>
      </c>
      <c r="D284" s="1" t="s">
        <v>144</v>
      </c>
      <c r="E284" s="1" t="s">
        <v>150</v>
      </c>
      <c r="F284" s="1" t="s">
        <v>151</v>
      </c>
      <c r="G284" s="1" t="s">
        <v>696</v>
      </c>
      <c r="H284" s="13">
        <v>1510000</v>
      </c>
      <c r="I284" s="1" t="s">
        <v>148</v>
      </c>
      <c r="J284" s="1" t="s">
        <v>149</v>
      </c>
      <c r="K284" s="1" t="s">
        <v>135</v>
      </c>
      <c r="L284" s="13">
        <v>1368517.17</v>
      </c>
      <c r="M284" s="13">
        <v>798000</v>
      </c>
      <c r="N284" s="16" t="s">
        <v>212</v>
      </c>
      <c r="O284" s="1" t="s">
        <v>213</v>
      </c>
      <c r="P284" s="1">
        <v>66017153214</v>
      </c>
      <c r="Q284" s="15">
        <v>24242</v>
      </c>
      <c r="R284" s="15">
        <v>243478</v>
      </c>
    </row>
    <row r="285" spans="1:18" ht="24">
      <c r="A285" s="1" t="s">
        <v>147</v>
      </c>
      <c r="B285" s="1" t="s">
        <v>146</v>
      </c>
      <c r="C285" s="1" t="s">
        <v>145</v>
      </c>
      <c r="D285" s="1" t="s">
        <v>144</v>
      </c>
      <c r="E285" s="1" t="s">
        <v>150</v>
      </c>
      <c r="F285" s="1" t="s">
        <v>151</v>
      </c>
      <c r="G285" s="1" t="s">
        <v>697</v>
      </c>
      <c r="H285" s="13">
        <v>500000</v>
      </c>
      <c r="I285" s="1" t="s">
        <v>148</v>
      </c>
      <c r="J285" s="1" t="s">
        <v>149</v>
      </c>
      <c r="K285" s="1" t="s">
        <v>137</v>
      </c>
      <c r="L285" s="13">
        <v>481274.59</v>
      </c>
      <c r="M285" s="13">
        <v>478000</v>
      </c>
      <c r="N285" s="16" t="s">
        <v>613</v>
      </c>
      <c r="O285" s="1" t="s">
        <v>614</v>
      </c>
      <c r="P285" s="1">
        <v>66049195738</v>
      </c>
      <c r="Q285" s="15">
        <v>24239</v>
      </c>
      <c r="R285" s="15">
        <v>243475</v>
      </c>
    </row>
    <row r="286" spans="1:18" ht="24">
      <c r="A286" s="1" t="s">
        <v>147</v>
      </c>
      <c r="B286" s="1" t="s">
        <v>146</v>
      </c>
      <c r="C286" s="1" t="s">
        <v>145</v>
      </c>
      <c r="D286" s="1" t="s">
        <v>144</v>
      </c>
      <c r="E286" s="1" t="s">
        <v>150</v>
      </c>
      <c r="F286" s="1" t="s">
        <v>151</v>
      </c>
      <c r="G286" s="1" t="s">
        <v>698</v>
      </c>
      <c r="H286" s="13">
        <v>1400000</v>
      </c>
      <c r="I286" s="1" t="s">
        <v>148</v>
      </c>
      <c r="J286" s="1" t="s">
        <v>149</v>
      </c>
      <c r="K286" s="1" t="s">
        <v>135</v>
      </c>
      <c r="L286" s="13">
        <v>1400731.12</v>
      </c>
      <c r="M286" s="13">
        <v>790000</v>
      </c>
      <c r="N286" s="16" t="s">
        <v>212</v>
      </c>
      <c r="O286" s="1" t="s">
        <v>213</v>
      </c>
      <c r="P286" s="1">
        <v>66017128276</v>
      </c>
      <c r="Q286" s="15">
        <v>24245</v>
      </c>
      <c r="R286" s="15">
        <v>243481</v>
      </c>
    </row>
    <row r="287" spans="1:18" ht="24">
      <c r="A287" s="1" t="s">
        <v>147</v>
      </c>
      <c r="B287" s="1" t="s">
        <v>146</v>
      </c>
      <c r="C287" s="1" t="s">
        <v>145</v>
      </c>
      <c r="D287" s="1" t="s">
        <v>144</v>
      </c>
      <c r="E287" s="1" t="s">
        <v>150</v>
      </c>
      <c r="F287" s="1" t="s">
        <v>151</v>
      </c>
      <c r="G287" s="1" t="s">
        <v>699</v>
      </c>
      <c r="H287" s="13">
        <v>275400</v>
      </c>
      <c r="I287" s="1" t="s">
        <v>148</v>
      </c>
      <c r="J287" s="1" t="s">
        <v>149</v>
      </c>
      <c r="K287" s="1" t="s">
        <v>137</v>
      </c>
      <c r="L287" s="13">
        <v>275400</v>
      </c>
      <c r="M287" s="13">
        <v>273000</v>
      </c>
      <c r="N287" s="16" t="s">
        <v>700</v>
      </c>
      <c r="O287" s="1" t="s">
        <v>701</v>
      </c>
      <c r="P287" s="1">
        <v>66059152447</v>
      </c>
      <c r="Q287" s="15">
        <v>24259</v>
      </c>
      <c r="R287" s="15">
        <v>243435</v>
      </c>
    </row>
    <row r="288" spans="1:18" ht="24">
      <c r="A288" s="1" t="s">
        <v>147</v>
      </c>
      <c r="B288" s="1" t="s">
        <v>146</v>
      </c>
      <c r="C288" s="1" t="s">
        <v>145</v>
      </c>
      <c r="D288" s="1" t="s">
        <v>144</v>
      </c>
      <c r="E288" s="1" t="s">
        <v>150</v>
      </c>
      <c r="F288" s="1" t="s">
        <v>151</v>
      </c>
      <c r="G288" s="1" t="s">
        <v>702</v>
      </c>
      <c r="H288" s="13">
        <v>450000</v>
      </c>
      <c r="I288" s="1" t="s">
        <v>148</v>
      </c>
      <c r="J288" s="1" t="s">
        <v>149</v>
      </c>
      <c r="K288" s="1" t="s">
        <v>137</v>
      </c>
      <c r="L288" s="13">
        <v>449746</v>
      </c>
      <c r="M288" s="13">
        <v>449746</v>
      </c>
      <c r="N288" s="16" t="s">
        <v>153</v>
      </c>
      <c r="O288" s="1" t="s">
        <v>219</v>
      </c>
      <c r="P288" s="1">
        <v>66069099394</v>
      </c>
      <c r="Q288" s="15">
        <v>24266</v>
      </c>
      <c r="R288" s="15">
        <v>243427</v>
      </c>
    </row>
    <row r="289" spans="1:18" ht="24">
      <c r="A289" s="1" t="s">
        <v>147</v>
      </c>
      <c r="B289" s="1" t="s">
        <v>146</v>
      </c>
      <c r="C289" s="1" t="s">
        <v>145</v>
      </c>
      <c r="D289" s="1" t="s">
        <v>144</v>
      </c>
      <c r="E289" s="1" t="s">
        <v>150</v>
      </c>
      <c r="F289" s="1" t="s">
        <v>151</v>
      </c>
      <c r="G289" s="1" t="s">
        <v>703</v>
      </c>
      <c r="H289" s="13">
        <v>74145.6</v>
      </c>
      <c r="I289" s="1" t="s">
        <v>148</v>
      </c>
      <c r="J289" s="1" t="s">
        <v>149</v>
      </c>
      <c r="K289" s="1" t="s">
        <v>137</v>
      </c>
      <c r="L289" s="13">
        <v>74145.6</v>
      </c>
      <c r="M289" s="13">
        <v>74145.6</v>
      </c>
      <c r="N289" s="16" t="s">
        <v>278</v>
      </c>
      <c r="O289" s="1" t="s">
        <v>277</v>
      </c>
      <c r="P289" s="1">
        <v>66069129584</v>
      </c>
      <c r="Q289" s="15">
        <v>24272</v>
      </c>
      <c r="R289" s="15">
        <v>243528</v>
      </c>
    </row>
    <row r="290" spans="1:18" ht="24">
      <c r="A290" s="1" t="s">
        <v>147</v>
      </c>
      <c r="B290" s="1" t="s">
        <v>146</v>
      </c>
      <c r="C290" s="1" t="s">
        <v>145</v>
      </c>
      <c r="D290" s="1" t="s">
        <v>144</v>
      </c>
      <c r="E290" s="1" t="s">
        <v>150</v>
      </c>
      <c r="F290" s="1" t="s">
        <v>151</v>
      </c>
      <c r="G290" s="1" t="s">
        <v>704</v>
      </c>
      <c r="H290" s="13">
        <v>291000</v>
      </c>
      <c r="I290" s="1" t="s">
        <v>148</v>
      </c>
      <c r="J290" s="1" t="s">
        <v>149</v>
      </c>
      <c r="K290" s="1" t="s">
        <v>137</v>
      </c>
      <c r="L290" s="13">
        <v>290896</v>
      </c>
      <c r="M290" s="13">
        <v>290896</v>
      </c>
      <c r="N290" s="16" t="s">
        <v>153</v>
      </c>
      <c r="O290" s="1" t="s">
        <v>219</v>
      </c>
      <c r="P290" s="1">
        <v>66069169769</v>
      </c>
      <c r="Q290" s="15">
        <v>24272</v>
      </c>
      <c r="R290" s="15">
        <v>243528</v>
      </c>
    </row>
    <row r="291" spans="1:18" ht="24">
      <c r="A291" s="1" t="s">
        <v>147</v>
      </c>
      <c r="B291" s="1" t="s">
        <v>146</v>
      </c>
      <c r="C291" s="1" t="s">
        <v>145</v>
      </c>
      <c r="D291" s="1" t="s">
        <v>144</v>
      </c>
      <c r="E291" s="1" t="s">
        <v>150</v>
      </c>
      <c r="F291" s="1" t="s">
        <v>151</v>
      </c>
      <c r="G291" s="1" t="s">
        <v>705</v>
      </c>
      <c r="H291" s="13">
        <v>45000</v>
      </c>
      <c r="I291" s="1" t="s">
        <v>148</v>
      </c>
      <c r="J291" s="1" t="s">
        <v>149</v>
      </c>
      <c r="K291" s="1" t="s">
        <v>137</v>
      </c>
      <c r="L291" s="13">
        <v>43536</v>
      </c>
      <c r="M291" s="13">
        <v>43536</v>
      </c>
      <c r="N291" s="16" t="s">
        <v>153</v>
      </c>
      <c r="O291" s="1" t="s">
        <v>219</v>
      </c>
      <c r="P291" s="1">
        <v>66069134168</v>
      </c>
      <c r="Q291" s="15">
        <v>24272</v>
      </c>
      <c r="R291" s="15">
        <v>243547</v>
      </c>
    </row>
    <row r="292" spans="1:18" ht="24">
      <c r="A292" s="1" t="s">
        <v>147</v>
      </c>
      <c r="B292" s="1" t="s">
        <v>146</v>
      </c>
      <c r="C292" s="1" t="s">
        <v>145</v>
      </c>
      <c r="D292" s="1" t="s">
        <v>144</v>
      </c>
      <c r="E292" s="1" t="s">
        <v>150</v>
      </c>
      <c r="F292" s="1" t="s">
        <v>151</v>
      </c>
      <c r="G292" s="1" t="s">
        <v>706</v>
      </c>
      <c r="H292" s="13">
        <v>50000</v>
      </c>
      <c r="I292" s="1" t="s">
        <v>148</v>
      </c>
      <c r="J292" s="1" t="s">
        <v>149</v>
      </c>
      <c r="K292" s="1" t="s">
        <v>137</v>
      </c>
      <c r="L292" s="13">
        <v>50000</v>
      </c>
      <c r="M292" s="13">
        <v>50000</v>
      </c>
      <c r="N292" s="16" t="s">
        <v>153</v>
      </c>
      <c r="O292" s="1" t="s">
        <v>219</v>
      </c>
      <c r="P292" s="1">
        <v>66069234635</v>
      </c>
      <c r="Q292" s="15">
        <v>24272</v>
      </c>
      <c r="R292" s="15">
        <v>243449</v>
      </c>
    </row>
    <row r="293" spans="1:18" ht="24">
      <c r="A293" s="1" t="s">
        <v>147</v>
      </c>
      <c r="B293" s="1" t="s">
        <v>146</v>
      </c>
      <c r="C293" s="1" t="s">
        <v>145</v>
      </c>
      <c r="D293" s="1" t="s">
        <v>144</v>
      </c>
      <c r="E293" s="1" t="s">
        <v>150</v>
      </c>
      <c r="F293" s="1" t="s">
        <v>151</v>
      </c>
      <c r="G293" s="1" t="s">
        <v>707</v>
      </c>
      <c r="H293" s="13">
        <v>80000</v>
      </c>
      <c r="I293" s="1" t="s">
        <v>148</v>
      </c>
      <c r="J293" s="1" t="s">
        <v>149</v>
      </c>
      <c r="K293" s="1" t="s">
        <v>137</v>
      </c>
      <c r="L293" s="13">
        <v>80000</v>
      </c>
      <c r="M293" s="13">
        <v>80000</v>
      </c>
      <c r="N293" s="16" t="s">
        <v>708</v>
      </c>
      <c r="O293" s="1" t="s">
        <v>709</v>
      </c>
      <c r="P293" s="1">
        <v>66069221001</v>
      </c>
      <c r="Q293" s="15">
        <v>24273</v>
      </c>
      <c r="R293" s="15">
        <v>243450</v>
      </c>
    </row>
    <row r="294" spans="1:18" ht="24">
      <c r="A294" s="1" t="s">
        <v>147</v>
      </c>
      <c r="B294" s="1" t="s">
        <v>146</v>
      </c>
      <c r="C294" s="1" t="s">
        <v>145</v>
      </c>
      <c r="D294" s="1" t="s">
        <v>144</v>
      </c>
      <c r="E294" s="1" t="s">
        <v>150</v>
      </c>
      <c r="F294" s="1" t="s">
        <v>151</v>
      </c>
      <c r="G294" s="1" t="s">
        <v>710</v>
      </c>
      <c r="H294" s="13">
        <v>103100</v>
      </c>
      <c r="I294" s="1" t="s">
        <v>148</v>
      </c>
      <c r="J294" s="1" t="s">
        <v>149</v>
      </c>
      <c r="K294" s="1" t="s">
        <v>137</v>
      </c>
      <c r="L294" s="13">
        <v>103100</v>
      </c>
      <c r="M294" s="13">
        <v>103100</v>
      </c>
      <c r="N294" s="16" t="s">
        <v>324</v>
      </c>
      <c r="O294" s="1" t="s">
        <v>325</v>
      </c>
      <c r="P294" s="1">
        <v>66069145304</v>
      </c>
      <c r="Q294" s="15">
        <v>24277</v>
      </c>
      <c r="R294" s="15">
        <v>243433</v>
      </c>
    </row>
    <row r="295" spans="1:18" ht="24">
      <c r="A295" s="1" t="s">
        <v>147</v>
      </c>
      <c r="B295" s="1" t="s">
        <v>146</v>
      </c>
      <c r="C295" s="1" t="s">
        <v>145</v>
      </c>
      <c r="D295" s="1" t="s">
        <v>144</v>
      </c>
      <c r="E295" s="1" t="s">
        <v>150</v>
      </c>
      <c r="F295" s="1" t="s">
        <v>151</v>
      </c>
      <c r="G295" s="1" t="s">
        <v>711</v>
      </c>
      <c r="H295" s="13">
        <v>175396.4</v>
      </c>
      <c r="I295" s="1" t="s">
        <v>148</v>
      </c>
      <c r="J295" s="1" t="s">
        <v>149</v>
      </c>
      <c r="K295" s="1" t="s">
        <v>137</v>
      </c>
      <c r="L295" s="13">
        <v>175396.4</v>
      </c>
      <c r="M295" s="13">
        <v>175396.4</v>
      </c>
      <c r="N295" s="16" t="s">
        <v>445</v>
      </c>
      <c r="O295" s="1" t="s">
        <v>446</v>
      </c>
      <c r="P295" s="1">
        <v>66069162710</v>
      </c>
      <c r="Q295" s="15">
        <v>24278</v>
      </c>
      <c r="R295" s="15">
        <v>243429</v>
      </c>
    </row>
    <row r="296" spans="1:18" ht="24">
      <c r="A296" s="1" t="s">
        <v>147</v>
      </c>
      <c r="B296" s="1" t="s">
        <v>146</v>
      </c>
      <c r="C296" s="1" t="s">
        <v>145</v>
      </c>
      <c r="D296" s="1" t="s">
        <v>144</v>
      </c>
      <c r="E296" s="1" t="s">
        <v>150</v>
      </c>
      <c r="F296" s="1" t="s">
        <v>151</v>
      </c>
      <c r="G296" s="1" t="s">
        <v>712</v>
      </c>
      <c r="H296" s="13">
        <v>13260</v>
      </c>
      <c r="I296" s="1" t="s">
        <v>148</v>
      </c>
      <c r="J296" s="1" t="s">
        <v>149</v>
      </c>
      <c r="K296" s="1" t="s">
        <v>137</v>
      </c>
      <c r="L296" s="13">
        <v>12880</v>
      </c>
      <c r="M296" s="13">
        <v>12880</v>
      </c>
      <c r="N296" s="16" t="s">
        <v>252</v>
      </c>
      <c r="O296" s="1" t="s">
        <v>253</v>
      </c>
      <c r="P296" s="1">
        <v>66059151325</v>
      </c>
      <c r="Q296" s="15">
        <v>24278</v>
      </c>
      <c r="R296" s="15">
        <v>243434</v>
      </c>
    </row>
    <row r="297" spans="1:18" ht="24">
      <c r="A297" s="1" t="s">
        <v>147</v>
      </c>
      <c r="B297" s="1" t="s">
        <v>146</v>
      </c>
      <c r="C297" s="1" t="s">
        <v>145</v>
      </c>
      <c r="D297" s="1" t="s">
        <v>144</v>
      </c>
      <c r="E297" s="1" t="s">
        <v>150</v>
      </c>
      <c r="F297" s="1" t="s">
        <v>151</v>
      </c>
      <c r="G297" s="1" t="s">
        <v>713</v>
      </c>
      <c r="H297" s="13">
        <v>483800</v>
      </c>
      <c r="I297" s="1" t="s">
        <v>148</v>
      </c>
      <c r="J297" s="1" t="s">
        <v>149</v>
      </c>
      <c r="K297" s="1" t="s">
        <v>137</v>
      </c>
      <c r="L297" s="13">
        <v>470400</v>
      </c>
      <c r="M297" s="13">
        <v>470400</v>
      </c>
      <c r="N297" s="16" t="s">
        <v>445</v>
      </c>
      <c r="O297" s="1" t="s">
        <v>446</v>
      </c>
      <c r="P297" s="1">
        <v>66069291491</v>
      </c>
      <c r="Q297" s="15">
        <v>24278</v>
      </c>
      <c r="R297" s="15">
        <v>243454</v>
      </c>
    </row>
    <row r="298" spans="1:18" ht="24">
      <c r="A298" s="1" t="s">
        <v>147</v>
      </c>
      <c r="B298" s="1" t="s">
        <v>146</v>
      </c>
      <c r="C298" s="1" t="s">
        <v>145</v>
      </c>
      <c r="D298" s="1" t="s">
        <v>144</v>
      </c>
      <c r="E298" s="1" t="s">
        <v>150</v>
      </c>
      <c r="F298" s="1" t="s">
        <v>151</v>
      </c>
      <c r="G298" s="1" t="s">
        <v>714</v>
      </c>
      <c r="H298" s="13">
        <v>26200</v>
      </c>
      <c r="I298" s="1" t="s">
        <v>148</v>
      </c>
      <c r="J298" s="1" t="s">
        <v>149</v>
      </c>
      <c r="K298" s="1" t="s">
        <v>137</v>
      </c>
      <c r="L298" s="13">
        <v>25944</v>
      </c>
      <c r="M298" s="13">
        <v>25944</v>
      </c>
      <c r="N298" s="16" t="s">
        <v>196</v>
      </c>
      <c r="O298" s="1" t="s">
        <v>197</v>
      </c>
      <c r="P298" s="1">
        <v>66069406855</v>
      </c>
      <c r="Q298" s="15">
        <v>24279</v>
      </c>
      <c r="R298" s="15">
        <v>243438</v>
      </c>
    </row>
    <row r="299" spans="1:18" ht="24">
      <c r="A299" s="1" t="s">
        <v>147</v>
      </c>
      <c r="B299" s="1" t="s">
        <v>146</v>
      </c>
      <c r="C299" s="1" t="s">
        <v>145</v>
      </c>
      <c r="D299" s="1" t="s">
        <v>144</v>
      </c>
      <c r="E299" s="1" t="s">
        <v>150</v>
      </c>
      <c r="F299" s="1" t="s">
        <v>151</v>
      </c>
      <c r="G299" s="1" t="s">
        <v>715</v>
      </c>
      <c r="H299" s="13">
        <v>88050</v>
      </c>
      <c r="I299" s="1" t="s">
        <v>148</v>
      </c>
      <c r="J299" s="1" t="s">
        <v>149</v>
      </c>
      <c r="K299" s="1" t="s">
        <v>137</v>
      </c>
      <c r="L299" s="13">
        <v>88050</v>
      </c>
      <c r="M299" s="13">
        <v>88050</v>
      </c>
      <c r="N299" s="16" t="s">
        <v>666</v>
      </c>
      <c r="O299" s="1" t="s">
        <v>716</v>
      </c>
      <c r="P299" s="1">
        <v>66069238334</v>
      </c>
      <c r="Q299" s="15">
        <v>24280</v>
      </c>
      <c r="R299" s="15">
        <v>243434</v>
      </c>
    </row>
    <row r="300" spans="1:18" ht="24">
      <c r="A300" s="1" t="s">
        <v>147</v>
      </c>
      <c r="B300" s="1" t="s">
        <v>146</v>
      </c>
      <c r="C300" s="1" t="s">
        <v>145</v>
      </c>
      <c r="D300" s="1" t="s">
        <v>144</v>
      </c>
      <c r="E300" s="1" t="s">
        <v>150</v>
      </c>
      <c r="F300" s="1" t="s">
        <v>151</v>
      </c>
      <c r="G300" s="1" t="s">
        <v>717</v>
      </c>
      <c r="H300" s="13">
        <v>230140</v>
      </c>
      <c r="I300" s="1" t="s">
        <v>148</v>
      </c>
      <c r="J300" s="1" t="s">
        <v>149</v>
      </c>
      <c r="K300" s="1" t="s">
        <v>137</v>
      </c>
      <c r="L300" s="13">
        <v>230140</v>
      </c>
      <c r="M300" s="13">
        <v>230140</v>
      </c>
      <c r="N300" s="16" t="s">
        <v>445</v>
      </c>
      <c r="O300" s="1" t="s">
        <v>446</v>
      </c>
      <c r="P300" s="1">
        <v>66069396155</v>
      </c>
      <c r="Q300" s="15">
        <v>24280</v>
      </c>
      <c r="R300" s="15">
        <v>243467</v>
      </c>
    </row>
    <row r="301" spans="1:18" ht="24">
      <c r="A301" s="1" t="s">
        <v>147</v>
      </c>
      <c r="B301" s="1" t="s">
        <v>146</v>
      </c>
      <c r="C301" s="1" t="s">
        <v>145</v>
      </c>
      <c r="D301" s="1" t="s">
        <v>144</v>
      </c>
      <c r="E301" s="1" t="s">
        <v>150</v>
      </c>
      <c r="F301" s="1" t="s">
        <v>151</v>
      </c>
      <c r="G301" s="1" t="s">
        <v>718</v>
      </c>
      <c r="H301" s="13">
        <v>12985</v>
      </c>
      <c r="I301" s="1" t="s">
        <v>148</v>
      </c>
      <c r="J301" s="1" t="s">
        <v>149</v>
      </c>
      <c r="K301" s="1" t="s">
        <v>137</v>
      </c>
      <c r="L301" s="13">
        <v>12907</v>
      </c>
      <c r="M301" s="13">
        <v>12907</v>
      </c>
      <c r="N301" s="16" t="s">
        <v>331</v>
      </c>
      <c r="O301" s="1" t="s">
        <v>719</v>
      </c>
      <c r="P301" s="1">
        <v>66069512248</v>
      </c>
      <c r="Q301" s="15">
        <v>24284</v>
      </c>
      <c r="R301" s="15">
        <v>243445</v>
      </c>
    </row>
    <row r="302" spans="1:18" ht="24">
      <c r="A302" s="1" t="s">
        <v>147</v>
      </c>
      <c r="B302" s="1" t="s">
        <v>146</v>
      </c>
      <c r="C302" s="1" t="s">
        <v>145</v>
      </c>
      <c r="D302" s="1" t="s">
        <v>144</v>
      </c>
      <c r="E302" s="1" t="s">
        <v>150</v>
      </c>
      <c r="F302" s="1" t="s">
        <v>151</v>
      </c>
      <c r="G302" s="1" t="s">
        <v>720</v>
      </c>
      <c r="H302" s="13">
        <v>108000</v>
      </c>
      <c r="I302" s="1" t="s">
        <v>148</v>
      </c>
      <c r="J302" s="1" t="s">
        <v>149</v>
      </c>
      <c r="K302" s="1" t="s">
        <v>137</v>
      </c>
      <c r="L302" s="13">
        <v>98400</v>
      </c>
      <c r="M302" s="13">
        <v>98400</v>
      </c>
      <c r="N302" s="16" t="s">
        <v>343</v>
      </c>
      <c r="O302" s="1" t="s">
        <v>344</v>
      </c>
      <c r="P302" s="1">
        <v>66069353946</v>
      </c>
      <c r="Q302" s="15">
        <v>24284</v>
      </c>
      <c r="R302" s="15">
        <v>243445</v>
      </c>
    </row>
    <row r="303" spans="1:18" ht="24">
      <c r="A303" s="1" t="s">
        <v>147</v>
      </c>
      <c r="B303" s="1" t="s">
        <v>146</v>
      </c>
      <c r="C303" s="1" t="s">
        <v>145</v>
      </c>
      <c r="D303" s="1" t="s">
        <v>144</v>
      </c>
      <c r="E303" s="1" t="s">
        <v>150</v>
      </c>
      <c r="F303" s="1" t="s">
        <v>151</v>
      </c>
      <c r="G303" s="1" t="s">
        <v>722</v>
      </c>
      <c r="H303" s="13">
        <v>43000</v>
      </c>
      <c r="I303" s="1" t="s">
        <v>148</v>
      </c>
      <c r="J303" s="1" t="s">
        <v>149</v>
      </c>
      <c r="K303" s="1" t="s">
        <v>137</v>
      </c>
      <c r="L303" s="13">
        <v>43000</v>
      </c>
      <c r="M303" s="13">
        <v>40200</v>
      </c>
      <c r="N303" s="16" t="s">
        <v>153</v>
      </c>
      <c r="O303" s="1" t="s">
        <v>219</v>
      </c>
      <c r="P303" s="1">
        <v>66069500807</v>
      </c>
      <c r="Q303" s="15">
        <v>24290</v>
      </c>
      <c r="R303" s="15">
        <v>243441</v>
      </c>
    </row>
    <row r="304" spans="1:18" ht="24">
      <c r="A304" s="1" t="s">
        <v>147</v>
      </c>
      <c r="B304" s="1" t="s">
        <v>146</v>
      </c>
      <c r="C304" s="1" t="s">
        <v>145</v>
      </c>
      <c r="D304" s="1" t="s">
        <v>144</v>
      </c>
      <c r="E304" s="1" t="s">
        <v>150</v>
      </c>
      <c r="F304" s="1" t="s">
        <v>151</v>
      </c>
      <c r="G304" s="1" t="s">
        <v>721</v>
      </c>
      <c r="H304" s="13">
        <v>1000000</v>
      </c>
      <c r="I304" s="1" t="s">
        <v>148</v>
      </c>
      <c r="J304" s="1" t="s">
        <v>149</v>
      </c>
      <c r="K304" s="1" t="s">
        <v>135</v>
      </c>
      <c r="L304" s="13">
        <v>1003129.73</v>
      </c>
      <c r="M304" s="13">
        <v>620000</v>
      </c>
      <c r="N304" s="16" t="s">
        <v>349</v>
      </c>
      <c r="O304" s="1" t="s">
        <v>350</v>
      </c>
      <c r="P304" s="1">
        <v>65127344052</v>
      </c>
      <c r="Q304" s="15">
        <v>24260</v>
      </c>
      <c r="R304" s="15">
        <v>243496</v>
      </c>
    </row>
    <row r="305" spans="1:18" ht="24">
      <c r="A305" s="1" t="s">
        <v>147</v>
      </c>
      <c r="B305" s="1" t="s">
        <v>146</v>
      </c>
      <c r="C305" s="1" t="s">
        <v>145</v>
      </c>
      <c r="D305" s="1" t="s">
        <v>144</v>
      </c>
      <c r="E305" s="1" t="s">
        <v>150</v>
      </c>
      <c r="F305" s="1" t="s">
        <v>151</v>
      </c>
      <c r="G305" s="1" t="s">
        <v>723</v>
      </c>
      <c r="H305" s="13">
        <v>242000</v>
      </c>
      <c r="I305" s="1" t="s">
        <v>148</v>
      </c>
      <c r="J305" s="1" t="s">
        <v>149</v>
      </c>
      <c r="K305" s="1" t="s">
        <v>137</v>
      </c>
      <c r="L305" s="13">
        <v>255216.49</v>
      </c>
      <c r="M305" s="13">
        <v>242000</v>
      </c>
      <c r="N305" s="16" t="s">
        <v>556</v>
      </c>
      <c r="O305" s="1" t="s">
        <v>557</v>
      </c>
      <c r="P305" s="1">
        <v>66059195089</v>
      </c>
      <c r="Q305" s="15">
        <v>24260</v>
      </c>
      <c r="R305" s="15">
        <v>243466</v>
      </c>
    </row>
    <row r="306" spans="1:18" ht="24">
      <c r="A306" s="1" t="s">
        <v>147</v>
      </c>
      <c r="B306" s="1" t="s">
        <v>146</v>
      </c>
      <c r="C306" s="1" t="s">
        <v>145</v>
      </c>
      <c r="D306" s="1" t="s">
        <v>144</v>
      </c>
      <c r="E306" s="1" t="s">
        <v>150</v>
      </c>
      <c r="F306" s="1" t="s">
        <v>151</v>
      </c>
      <c r="G306" s="1" t="s">
        <v>724</v>
      </c>
      <c r="H306" s="13">
        <v>1000000</v>
      </c>
      <c r="I306" s="1" t="s">
        <v>148</v>
      </c>
      <c r="J306" s="1" t="s">
        <v>149</v>
      </c>
      <c r="K306" s="1" t="s">
        <v>135</v>
      </c>
      <c r="L306" s="13">
        <v>1114605.59</v>
      </c>
      <c r="M306" s="13">
        <v>910000</v>
      </c>
      <c r="N306" s="16" t="s">
        <v>158</v>
      </c>
      <c r="O306" s="1" t="s">
        <v>622</v>
      </c>
      <c r="P306" s="1">
        <v>66027102820</v>
      </c>
      <c r="Q306" s="15">
        <v>24260</v>
      </c>
      <c r="R306" s="15">
        <v>243526</v>
      </c>
    </row>
    <row r="307" spans="1:18" ht="24">
      <c r="A307" s="1" t="s">
        <v>147</v>
      </c>
      <c r="B307" s="1" t="s">
        <v>146</v>
      </c>
      <c r="C307" s="1" t="s">
        <v>145</v>
      </c>
      <c r="D307" s="1" t="s">
        <v>144</v>
      </c>
      <c r="E307" s="1" t="s">
        <v>150</v>
      </c>
      <c r="F307" s="1" t="s">
        <v>151</v>
      </c>
      <c r="G307" s="1" t="s">
        <v>725</v>
      </c>
      <c r="H307" s="13">
        <v>490000</v>
      </c>
      <c r="I307" s="1" t="s">
        <v>148</v>
      </c>
      <c r="J307" s="1" t="s">
        <v>149</v>
      </c>
      <c r="K307" s="1" t="s">
        <v>137</v>
      </c>
      <c r="L307" s="13">
        <v>488510.64</v>
      </c>
      <c r="M307" s="13">
        <v>487000</v>
      </c>
      <c r="N307" s="16" t="s">
        <v>726</v>
      </c>
      <c r="O307" s="1" t="s">
        <v>727</v>
      </c>
      <c r="P307" s="1">
        <v>66059277262</v>
      </c>
      <c r="Q307" s="15">
        <v>24265</v>
      </c>
      <c r="R307" s="15">
        <v>243501</v>
      </c>
    </row>
    <row r="308" spans="1:18" ht="24">
      <c r="A308" s="1" t="s">
        <v>147</v>
      </c>
      <c r="B308" s="1" t="s">
        <v>146</v>
      </c>
      <c r="C308" s="1" t="s">
        <v>145</v>
      </c>
      <c r="D308" s="1" t="s">
        <v>144</v>
      </c>
      <c r="E308" s="1" t="s">
        <v>150</v>
      </c>
      <c r="F308" s="1" t="s">
        <v>151</v>
      </c>
      <c r="G308" s="1" t="s">
        <v>728</v>
      </c>
      <c r="H308" s="13">
        <v>300000</v>
      </c>
      <c r="I308" s="1" t="s">
        <v>148</v>
      </c>
      <c r="J308" s="1" t="s">
        <v>149</v>
      </c>
      <c r="K308" s="1" t="s">
        <v>137</v>
      </c>
      <c r="L308" s="13">
        <v>300459.33</v>
      </c>
      <c r="M308" s="13">
        <v>300000</v>
      </c>
      <c r="N308" s="16" t="s">
        <v>613</v>
      </c>
      <c r="O308" s="1" t="s">
        <v>614</v>
      </c>
      <c r="P308" s="1">
        <v>66069002763</v>
      </c>
      <c r="Q308" s="15">
        <v>24265</v>
      </c>
      <c r="R308" s="15">
        <v>243501</v>
      </c>
    </row>
    <row r="309" spans="1:18" ht="24">
      <c r="A309" s="1" t="s">
        <v>147</v>
      </c>
      <c r="B309" s="1" t="s">
        <v>146</v>
      </c>
      <c r="C309" s="1" t="s">
        <v>145</v>
      </c>
      <c r="D309" s="1" t="s">
        <v>144</v>
      </c>
      <c r="E309" s="1" t="s">
        <v>150</v>
      </c>
      <c r="F309" s="1" t="s">
        <v>151</v>
      </c>
      <c r="G309" s="1" t="s">
        <v>729</v>
      </c>
      <c r="H309" s="13">
        <v>500000</v>
      </c>
      <c r="I309" s="1" t="s">
        <v>148</v>
      </c>
      <c r="J309" s="1" t="s">
        <v>149</v>
      </c>
      <c r="K309" s="1" t="s">
        <v>137</v>
      </c>
      <c r="L309" s="13">
        <v>499000</v>
      </c>
      <c r="M309" s="13">
        <v>499000</v>
      </c>
      <c r="N309" s="16" t="s">
        <v>524</v>
      </c>
      <c r="O309" s="1" t="s">
        <v>730</v>
      </c>
      <c r="P309" s="1">
        <v>66059397073</v>
      </c>
      <c r="Q309" s="15">
        <v>24271</v>
      </c>
      <c r="R309" s="15">
        <v>243507</v>
      </c>
    </row>
    <row r="310" spans="1:18" ht="24">
      <c r="A310" s="1" t="s">
        <v>147</v>
      </c>
      <c r="B310" s="1" t="s">
        <v>146</v>
      </c>
      <c r="C310" s="1" t="s">
        <v>145</v>
      </c>
      <c r="D310" s="1" t="s">
        <v>144</v>
      </c>
      <c r="E310" s="1" t="s">
        <v>150</v>
      </c>
      <c r="F310" s="1" t="s">
        <v>151</v>
      </c>
      <c r="G310" s="1" t="s">
        <v>731</v>
      </c>
      <c r="H310" s="13">
        <v>442400</v>
      </c>
      <c r="I310" s="1" t="s">
        <v>148</v>
      </c>
      <c r="J310" s="1" t="s">
        <v>149</v>
      </c>
      <c r="K310" s="1" t="s">
        <v>137</v>
      </c>
      <c r="L310" s="13">
        <v>431972.7</v>
      </c>
      <c r="M310" s="13">
        <v>431000</v>
      </c>
      <c r="N310" s="16" t="s">
        <v>524</v>
      </c>
      <c r="O310" s="1" t="s">
        <v>730</v>
      </c>
      <c r="P310" s="1">
        <v>66059273697</v>
      </c>
      <c r="Q310" s="15">
        <v>24271</v>
      </c>
      <c r="R310" s="15">
        <v>243477</v>
      </c>
    </row>
    <row r="311" spans="1:18" ht="24">
      <c r="A311" s="1" t="s">
        <v>147</v>
      </c>
      <c r="B311" s="1" t="s">
        <v>146</v>
      </c>
      <c r="C311" s="1" t="s">
        <v>145</v>
      </c>
      <c r="D311" s="1" t="s">
        <v>144</v>
      </c>
      <c r="E311" s="1" t="s">
        <v>150</v>
      </c>
      <c r="F311" s="1" t="s">
        <v>151</v>
      </c>
      <c r="G311" s="1" t="s">
        <v>732</v>
      </c>
      <c r="H311" s="13">
        <v>499000</v>
      </c>
      <c r="I311" s="1" t="s">
        <v>148</v>
      </c>
      <c r="J311" s="1" t="s">
        <v>149</v>
      </c>
      <c r="K311" s="1" t="s">
        <v>137</v>
      </c>
      <c r="L311" s="13">
        <v>480713.55</v>
      </c>
      <c r="M311" s="13">
        <v>480000</v>
      </c>
      <c r="N311" s="16" t="s">
        <v>546</v>
      </c>
      <c r="O311" s="1" t="s">
        <v>547</v>
      </c>
      <c r="P311" s="1">
        <v>66069051520</v>
      </c>
      <c r="Q311" s="15">
        <v>24271</v>
      </c>
      <c r="R311" s="15">
        <v>243477</v>
      </c>
    </row>
    <row r="312" spans="1:18" ht="24">
      <c r="A312" s="1" t="s">
        <v>147</v>
      </c>
      <c r="B312" s="1" t="s">
        <v>146</v>
      </c>
      <c r="C312" s="1" t="s">
        <v>145</v>
      </c>
      <c r="D312" s="1" t="s">
        <v>144</v>
      </c>
      <c r="E312" s="1" t="s">
        <v>150</v>
      </c>
      <c r="F312" s="1" t="s">
        <v>151</v>
      </c>
      <c r="G312" s="1" t="s">
        <v>733</v>
      </c>
      <c r="H312" s="13">
        <v>380000</v>
      </c>
      <c r="I312" s="1" t="s">
        <v>148</v>
      </c>
      <c r="J312" s="1" t="s">
        <v>149</v>
      </c>
      <c r="K312" s="1" t="s">
        <v>137</v>
      </c>
      <c r="L312" s="13">
        <v>375800</v>
      </c>
      <c r="M312" s="13">
        <v>375800</v>
      </c>
      <c r="N312" s="16" t="s">
        <v>336</v>
      </c>
      <c r="O312" s="1" t="s">
        <v>337</v>
      </c>
      <c r="P312" s="1">
        <v>66069357407</v>
      </c>
      <c r="Q312" s="15">
        <v>24291</v>
      </c>
      <c r="R312" s="15">
        <v>243468</v>
      </c>
    </row>
    <row r="313" spans="1:18" ht="24">
      <c r="A313" s="1" t="s">
        <v>147</v>
      </c>
      <c r="B313" s="1" t="s">
        <v>146</v>
      </c>
      <c r="C313" s="1" t="s">
        <v>145</v>
      </c>
      <c r="D313" s="1" t="s">
        <v>144</v>
      </c>
      <c r="E313" s="1" t="s">
        <v>150</v>
      </c>
      <c r="F313" s="1" t="s">
        <v>151</v>
      </c>
      <c r="G313" s="1" t="s">
        <v>734</v>
      </c>
      <c r="H313" s="13">
        <v>800000</v>
      </c>
      <c r="I313" s="1" t="s">
        <v>148</v>
      </c>
      <c r="J313" s="1" t="s">
        <v>149</v>
      </c>
      <c r="K313" s="1" t="s">
        <v>135</v>
      </c>
      <c r="L313" s="13">
        <v>782809.24</v>
      </c>
      <c r="M313" s="13">
        <v>400000</v>
      </c>
      <c r="N313" s="16" t="s">
        <v>158</v>
      </c>
      <c r="O313" s="1" t="s">
        <v>622</v>
      </c>
      <c r="P313" s="1">
        <v>66059042395</v>
      </c>
      <c r="Q313" s="15">
        <v>24293</v>
      </c>
      <c r="R313" s="15">
        <v>243529</v>
      </c>
    </row>
    <row r="314" spans="1:18" ht="24">
      <c r="A314" s="1" t="s">
        <v>147</v>
      </c>
      <c r="B314" s="1" t="s">
        <v>146</v>
      </c>
      <c r="C314" s="1" t="s">
        <v>145</v>
      </c>
      <c r="D314" s="1" t="s">
        <v>144</v>
      </c>
      <c r="E314" s="1" t="s">
        <v>150</v>
      </c>
      <c r="F314" s="1" t="s">
        <v>151</v>
      </c>
      <c r="G314" s="1" t="s">
        <v>735</v>
      </c>
      <c r="H314" s="13">
        <v>2000000</v>
      </c>
      <c r="I314" s="1" t="s">
        <v>148</v>
      </c>
      <c r="J314" s="1" t="s">
        <v>149</v>
      </c>
      <c r="K314" s="1" t="s">
        <v>135</v>
      </c>
      <c r="L314" s="13">
        <v>2079791.32</v>
      </c>
      <c r="M314" s="13">
        <v>1160000</v>
      </c>
      <c r="N314" s="16" t="s">
        <v>158</v>
      </c>
      <c r="O314" s="1" t="s">
        <v>622</v>
      </c>
      <c r="P314" s="1">
        <v>66049223993</v>
      </c>
      <c r="Q314" s="15">
        <v>24293</v>
      </c>
      <c r="R314" s="15">
        <v>243589</v>
      </c>
    </row>
    <row r="315" spans="1:18" ht="24">
      <c r="A315" s="1" t="s">
        <v>147</v>
      </c>
      <c r="B315" s="1" t="s">
        <v>146</v>
      </c>
      <c r="C315" s="1" t="s">
        <v>145</v>
      </c>
      <c r="D315" s="1" t="s">
        <v>144</v>
      </c>
      <c r="E315" s="1" t="s">
        <v>150</v>
      </c>
      <c r="F315" s="1" t="s">
        <v>151</v>
      </c>
      <c r="G315" s="1" t="s">
        <v>736</v>
      </c>
      <c r="H315" s="13">
        <v>500000</v>
      </c>
      <c r="I315" s="1" t="s">
        <v>148</v>
      </c>
      <c r="J315" s="1" t="s">
        <v>149</v>
      </c>
      <c r="K315" s="1" t="s">
        <v>136</v>
      </c>
      <c r="L315" s="13">
        <v>830000</v>
      </c>
      <c r="M315" s="13">
        <v>500000</v>
      </c>
      <c r="N315" s="16" t="s">
        <v>738</v>
      </c>
      <c r="O315" s="1" t="s">
        <v>737</v>
      </c>
      <c r="P315" s="1">
        <v>66069556548</v>
      </c>
      <c r="Q315" s="15">
        <v>24301</v>
      </c>
      <c r="R315" s="15">
        <v>243494</v>
      </c>
    </row>
    <row r="316" spans="1:18" ht="24">
      <c r="A316" s="1" t="s">
        <v>147</v>
      </c>
      <c r="B316" s="1" t="s">
        <v>146</v>
      </c>
      <c r="C316" s="1" t="s">
        <v>145</v>
      </c>
      <c r="D316" s="1" t="s">
        <v>144</v>
      </c>
      <c r="E316" s="1" t="s">
        <v>150</v>
      </c>
      <c r="F316" s="1" t="s">
        <v>151</v>
      </c>
      <c r="G316" s="1" t="s">
        <v>739</v>
      </c>
      <c r="H316" s="13">
        <v>1000000</v>
      </c>
      <c r="I316" s="1" t="s">
        <v>148</v>
      </c>
      <c r="J316" s="1" t="s">
        <v>149</v>
      </c>
      <c r="K316" s="1" t="s">
        <v>135</v>
      </c>
      <c r="L316" s="13">
        <v>1000000</v>
      </c>
      <c r="M316" s="13">
        <v>895000</v>
      </c>
      <c r="N316" s="16" t="s">
        <v>741</v>
      </c>
      <c r="O316" s="1" t="s">
        <v>740</v>
      </c>
      <c r="P316" s="1">
        <v>66049128807</v>
      </c>
      <c r="Q316" s="15">
        <v>24302</v>
      </c>
      <c r="R316" s="15">
        <v>243598</v>
      </c>
    </row>
    <row r="317" spans="1:18" ht="24">
      <c r="A317" s="1" t="s">
        <v>147</v>
      </c>
      <c r="B317" s="1" t="s">
        <v>146</v>
      </c>
      <c r="C317" s="1" t="s">
        <v>145</v>
      </c>
      <c r="D317" s="1" t="s">
        <v>144</v>
      </c>
      <c r="E317" s="1" t="s">
        <v>150</v>
      </c>
      <c r="F317" s="1" t="s">
        <v>151</v>
      </c>
      <c r="G317" s="1" t="s">
        <v>742</v>
      </c>
      <c r="H317" s="13">
        <v>1000000</v>
      </c>
      <c r="I317" s="1" t="s">
        <v>148</v>
      </c>
      <c r="J317" s="1" t="s">
        <v>149</v>
      </c>
      <c r="K317" s="1" t="s">
        <v>135</v>
      </c>
      <c r="L317" s="13">
        <v>1017722.74</v>
      </c>
      <c r="M317" s="13">
        <v>985000</v>
      </c>
      <c r="N317" s="16" t="s">
        <v>741</v>
      </c>
      <c r="O317" s="1" t="s">
        <v>740</v>
      </c>
      <c r="P317" s="1">
        <v>66049252416</v>
      </c>
      <c r="Q317" s="15">
        <v>24302</v>
      </c>
      <c r="R317" s="15">
        <v>243598</v>
      </c>
    </row>
    <row r="318" spans="1:18" ht="24">
      <c r="A318" s="1" t="s">
        <v>147</v>
      </c>
      <c r="B318" s="1" t="s">
        <v>146</v>
      </c>
      <c r="C318" s="1" t="s">
        <v>145</v>
      </c>
      <c r="D318" s="1" t="s">
        <v>144</v>
      </c>
      <c r="E318" s="1" t="s">
        <v>150</v>
      </c>
      <c r="F318" s="1" t="s">
        <v>151</v>
      </c>
      <c r="G318" s="1" t="s">
        <v>743</v>
      </c>
      <c r="H318" s="13">
        <v>478000</v>
      </c>
      <c r="I318" s="1" t="s">
        <v>148</v>
      </c>
      <c r="J318" s="1" t="s">
        <v>149</v>
      </c>
      <c r="K318" s="1" t="s">
        <v>137</v>
      </c>
      <c r="L318" s="13">
        <v>472833</v>
      </c>
      <c r="M318" s="13">
        <v>472000</v>
      </c>
      <c r="N318" s="16" t="s">
        <v>744</v>
      </c>
      <c r="O318" s="1" t="s">
        <v>745</v>
      </c>
      <c r="P318" s="1">
        <v>66079089377</v>
      </c>
      <c r="Q318" s="15">
        <v>24307</v>
      </c>
      <c r="R318" s="15">
        <v>243543</v>
      </c>
    </row>
    <row r="319" spans="1:18" ht="24">
      <c r="A319" s="1" t="s">
        <v>147</v>
      </c>
      <c r="B319" s="1" t="s">
        <v>146</v>
      </c>
      <c r="C319" s="1" t="s">
        <v>145</v>
      </c>
      <c r="D319" s="1" t="s">
        <v>144</v>
      </c>
      <c r="E319" s="1" t="s">
        <v>150</v>
      </c>
      <c r="F319" s="1" t="s">
        <v>151</v>
      </c>
      <c r="G319" s="1" t="s">
        <v>746</v>
      </c>
      <c r="H319" s="13">
        <v>1000000</v>
      </c>
      <c r="I319" s="1" t="s">
        <v>148</v>
      </c>
      <c r="J319" s="1" t="s">
        <v>149</v>
      </c>
      <c r="K319" s="1" t="s">
        <v>135</v>
      </c>
      <c r="L319" s="13">
        <v>1009366.88</v>
      </c>
      <c r="M319" s="13">
        <v>789000</v>
      </c>
      <c r="N319" s="16" t="s">
        <v>292</v>
      </c>
      <c r="O319" s="1" t="s">
        <v>293</v>
      </c>
      <c r="P319" s="1">
        <v>66049116790</v>
      </c>
      <c r="Q319" s="15">
        <v>24308</v>
      </c>
      <c r="R319" s="15">
        <v>243574</v>
      </c>
    </row>
    <row r="320" spans="1:18" ht="24">
      <c r="A320" s="1" t="s">
        <v>147</v>
      </c>
      <c r="B320" s="1" t="s">
        <v>146</v>
      </c>
      <c r="C320" s="1" t="s">
        <v>145</v>
      </c>
      <c r="D320" s="1" t="s">
        <v>144</v>
      </c>
      <c r="E320" s="1" t="s">
        <v>150</v>
      </c>
      <c r="F320" s="1" t="s">
        <v>151</v>
      </c>
      <c r="G320" s="1" t="s">
        <v>747</v>
      </c>
      <c r="H320" s="13">
        <v>23874000</v>
      </c>
      <c r="I320" s="1" t="s">
        <v>148</v>
      </c>
      <c r="J320" s="1" t="s">
        <v>149</v>
      </c>
      <c r="K320" s="1" t="s">
        <v>135</v>
      </c>
      <c r="L320" s="13">
        <v>23730000</v>
      </c>
      <c r="M320" s="13">
        <v>18555000</v>
      </c>
      <c r="N320" s="16" t="s">
        <v>748</v>
      </c>
      <c r="O320" s="1" t="s">
        <v>749</v>
      </c>
      <c r="P320" s="1">
        <v>66049023406</v>
      </c>
      <c r="Q320" s="15">
        <v>24313</v>
      </c>
      <c r="R320" s="15">
        <v>243549</v>
      </c>
    </row>
    <row r="321" spans="1:18" ht="24">
      <c r="A321" s="1" t="s">
        <v>147</v>
      </c>
      <c r="B321" s="1" t="s">
        <v>146</v>
      </c>
      <c r="C321" s="1" t="s">
        <v>145</v>
      </c>
      <c r="D321" s="1" t="s">
        <v>144</v>
      </c>
      <c r="E321" s="1" t="s">
        <v>150</v>
      </c>
      <c r="F321" s="1" t="s">
        <v>151</v>
      </c>
      <c r="G321" s="1" t="s">
        <v>750</v>
      </c>
      <c r="H321" s="13">
        <v>1500000</v>
      </c>
      <c r="I321" s="1" t="s">
        <v>148</v>
      </c>
      <c r="J321" s="1" t="s">
        <v>149</v>
      </c>
      <c r="K321" s="1" t="s">
        <v>135</v>
      </c>
      <c r="L321" s="13">
        <v>1469823.37</v>
      </c>
      <c r="M321" s="13">
        <v>890000</v>
      </c>
      <c r="N321" s="16" t="s">
        <v>158</v>
      </c>
      <c r="O321" s="1" t="s">
        <v>751</v>
      </c>
      <c r="P321" s="1">
        <v>66049252855</v>
      </c>
      <c r="Q321" s="15">
        <v>24313</v>
      </c>
      <c r="R321" s="15">
        <v>243549</v>
      </c>
    </row>
    <row r="322" spans="1:18" ht="24">
      <c r="A322" s="1" t="s">
        <v>147</v>
      </c>
      <c r="B322" s="1" t="s">
        <v>146</v>
      </c>
      <c r="C322" s="1" t="s">
        <v>145</v>
      </c>
      <c r="D322" s="1" t="s">
        <v>144</v>
      </c>
      <c r="E322" s="1" t="s">
        <v>150</v>
      </c>
      <c r="F322" s="1" t="s">
        <v>151</v>
      </c>
      <c r="G322" s="1" t="s">
        <v>752</v>
      </c>
      <c r="H322" s="13">
        <v>200000</v>
      </c>
      <c r="I322" s="1" t="s">
        <v>148</v>
      </c>
      <c r="J322" s="1" t="s">
        <v>149</v>
      </c>
      <c r="K322" s="1" t="s">
        <v>137</v>
      </c>
      <c r="L322" s="13">
        <v>247025.56</v>
      </c>
      <c r="M322" s="13">
        <v>200000</v>
      </c>
      <c r="N322" s="16" t="s">
        <v>754</v>
      </c>
      <c r="O322" s="1" t="s">
        <v>753</v>
      </c>
      <c r="P322" s="1">
        <v>66049161266</v>
      </c>
      <c r="Q322" s="15">
        <v>24315</v>
      </c>
      <c r="R322" s="15">
        <v>243521</v>
      </c>
    </row>
    <row r="323" spans="1:18" ht="24">
      <c r="A323" s="1" t="s">
        <v>147</v>
      </c>
      <c r="B323" s="1" t="s">
        <v>146</v>
      </c>
      <c r="C323" s="1" t="s">
        <v>145</v>
      </c>
      <c r="D323" s="1" t="s">
        <v>144</v>
      </c>
      <c r="E323" s="1" t="s">
        <v>150</v>
      </c>
      <c r="F323" s="1" t="s">
        <v>151</v>
      </c>
      <c r="G323" s="1" t="s">
        <v>755</v>
      </c>
      <c r="H323" s="13">
        <v>500000</v>
      </c>
      <c r="I323" s="1" t="s">
        <v>148</v>
      </c>
      <c r="J323" s="1" t="s">
        <v>149</v>
      </c>
      <c r="K323" s="1" t="s">
        <v>137</v>
      </c>
      <c r="L323" s="13">
        <v>489966.72</v>
      </c>
      <c r="M323" s="13">
        <v>488000</v>
      </c>
      <c r="N323" s="16" t="s">
        <v>212</v>
      </c>
      <c r="O323" s="1" t="s">
        <v>213</v>
      </c>
      <c r="P323" s="1">
        <v>66079155230</v>
      </c>
      <c r="Q323" s="15">
        <v>24315</v>
      </c>
      <c r="R323" s="15">
        <v>243551</v>
      </c>
    </row>
    <row r="324" spans="1:18" ht="24">
      <c r="A324" s="1" t="s">
        <v>147</v>
      </c>
      <c r="B324" s="1" t="s">
        <v>146</v>
      </c>
      <c r="C324" s="1" t="s">
        <v>145</v>
      </c>
      <c r="D324" s="1" t="s">
        <v>144</v>
      </c>
      <c r="E324" s="1" t="s">
        <v>150</v>
      </c>
      <c r="F324" s="1" t="s">
        <v>151</v>
      </c>
      <c r="G324" s="1" t="s">
        <v>756</v>
      </c>
      <c r="H324" s="13">
        <v>35000</v>
      </c>
      <c r="I324" s="1" t="s">
        <v>148</v>
      </c>
      <c r="J324" s="1" t="s">
        <v>149</v>
      </c>
      <c r="K324" s="1" t="s">
        <v>137</v>
      </c>
      <c r="L324" s="13">
        <v>31155</v>
      </c>
      <c r="M324" s="13">
        <v>31155</v>
      </c>
      <c r="N324" s="16" t="s">
        <v>422</v>
      </c>
      <c r="O324" s="1" t="s">
        <v>423</v>
      </c>
      <c r="P324" s="1">
        <v>66069552061</v>
      </c>
      <c r="Q324" s="15">
        <v>24291</v>
      </c>
      <c r="R324" s="15">
        <v>243446</v>
      </c>
    </row>
    <row r="325" spans="1:18" ht="24">
      <c r="A325" s="1" t="s">
        <v>147</v>
      </c>
      <c r="B325" s="1" t="s">
        <v>146</v>
      </c>
      <c r="C325" s="1" t="s">
        <v>145</v>
      </c>
      <c r="D325" s="1" t="s">
        <v>144</v>
      </c>
      <c r="E325" s="1" t="s">
        <v>150</v>
      </c>
      <c r="F325" s="1" t="s">
        <v>151</v>
      </c>
      <c r="G325" s="1" t="s">
        <v>757</v>
      </c>
      <c r="H325" s="13">
        <v>26000</v>
      </c>
      <c r="I325" s="1" t="s">
        <v>148</v>
      </c>
      <c r="J325" s="1" t="s">
        <v>149</v>
      </c>
      <c r="K325" s="1" t="s">
        <v>137</v>
      </c>
      <c r="L325" s="13">
        <v>26000</v>
      </c>
      <c r="M325" s="13">
        <v>26000</v>
      </c>
      <c r="N325" s="16" t="s">
        <v>196</v>
      </c>
      <c r="O325" s="1" t="s">
        <v>197</v>
      </c>
      <c r="P325" s="1">
        <v>66079041632</v>
      </c>
      <c r="Q325" s="15">
        <v>24292</v>
      </c>
      <c r="R325" s="15">
        <v>243444</v>
      </c>
    </row>
    <row r="326" spans="1:18" ht="24">
      <c r="A326" s="1" t="s">
        <v>147</v>
      </c>
      <c r="B326" s="1" t="s">
        <v>146</v>
      </c>
      <c r="C326" s="1" t="s">
        <v>145</v>
      </c>
      <c r="D326" s="1" t="s">
        <v>144</v>
      </c>
      <c r="E326" s="1" t="s">
        <v>150</v>
      </c>
      <c r="F326" s="1" t="s">
        <v>151</v>
      </c>
      <c r="G326" s="1" t="s">
        <v>758</v>
      </c>
      <c r="H326" s="13">
        <v>224300</v>
      </c>
      <c r="I326" s="1" t="s">
        <v>148</v>
      </c>
      <c r="J326" s="1" t="s">
        <v>149</v>
      </c>
      <c r="K326" s="1" t="s">
        <v>137</v>
      </c>
      <c r="L326" s="13">
        <v>224300</v>
      </c>
      <c r="M326" s="13">
        <v>224300</v>
      </c>
      <c r="N326" s="16" t="s">
        <v>252</v>
      </c>
      <c r="O326" s="1" t="s">
        <v>253</v>
      </c>
      <c r="P326" s="1">
        <v>66069393296</v>
      </c>
      <c r="Q326" s="15">
        <v>24292</v>
      </c>
      <c r="R326" s="15">
        <v>243448</v>
      </c>
    </row>
    <row r="327" spans="1:18" ht="24">
      <c r="A327" s="1" t="s">
        <v>147</v>
      </c>
      <c r="B327" s="1" t="s">
        <v>146</v>
      </c>
      <c r="C327" s="1" t="s">
        <v>145</v>
      </c>
      <c r="D327" s="1" t="s">
        <v>144</v>
      </c>
      <c r="E327" s="1" t="s">
        <v>150</v>
      </c>
      <c r="F327" s="1" t="s">
        <v>151</v>
      </c>
      <c r="G327" s="1" t="s">
        <v>761</v>
      </c>
      <c r="H327" s="13">
        <v>28120.44</v>
      </c>
      <c r="I327" s="1" t="s">
        <v>148</v>
      </c>
      <c r="J327" s="1" t="s">
        <v>149</v>
      </c>
      <c r="K327" s="1" t="s">
        <v>137</v>
      </c>
      <c r="L327" s="13">
        <v>28120.44</v>
      </c>
      <c r="M327" s="13">
        <v>28120.44</v>
      </c>
      <c r="N327" s="16" t="s">
        <v>759</v>
      </c>
      <c r="O327" s="1" t="s">
        <v>760</v>
      </c>
      <c r="P327" s="1">
        <v>66069488032</v>
      </c>
      <c r="Q327" s="15">
        <v>24292</v>
      </c>
      <c r="R327" s="15">
        <v>243448</v>
      </c>
    </row>
    <row r="328" spans="1:18" ht="24">
      <c r="A328" s="1" t="s">
        <v>147</v>
      </c>
      <c r="B328" s="1" t="s">
        <v>146</v>
      </c>
      <c r="C328" s="1" t="s">
        <v>145</v>
      </c>
      <c r="D328" s="1" t="s">
        <v>144</v>
      </c>
      <c r="E328" s="1" t="s">
        <v>150</v>
      </c>
      <c r="F328" s="1" t="s">
        <v>151</v>
      </c>
      <c r="G328" s="1" t="s">
        <v>762</v>
      </c>
      <c r="H328" s="13">
        <v>29874</v>
      </c>
      <c r="I328" s="1" t="s">
        <v>148</v>
      </c>
      <c r="J328" s="1" t="s">
        <v>149</v>
      </c>
      <c r="K328" s="1" t="s">
        <v>137</v>
      </c>
      <c r="L328" s="13">
        <v>29874</v>
      </c>
      <c r="M328" s="13">
        <v>29520</v>
      </c>
      <c r="N328" s="16" t="s">
        <v>405</v>
      </c>
      <c r="O328" s="1" t="s">
        <v>406</v>
      </c>
      <c r="P328" s="1">
        <v>66069440136</v>
      </c>
      <c r="Q328" s="15">
        <v>24292</v>
      </c>
      <c r="R328" s="15">
        <v>243445</v>
      </c>
    </row>
    <row r="329" spans="1:18" ht="24">
      <c r="A329" s="1" t="s">
        <v>147</v>
      </c>
      <c r="B329" s="1" t="s">
        <v>146</v>
      </c>
      <c r="C329" s="1" t="s">
        <v>145</v>
      </c>
      <c r="D329" s="1" t="s">
        <v>144</v>
      </c>
      <c r="E329" s="1" t="s">
        <v>150</v>
      </c>
      <c r="F329" s="1" t="s">
        <v>151</v>
      </c>
      <c r="G329" s="1" t="s">
        <v>763</v>
      </c>
      <c r="H329" s="13">
        <v>10400</v>
      </c>
      <c r="I329" s="1" t="s">
        <v>148</v>
      </c>
      <c r="J329" s="1" t="s">
        <v>149</v>
      </c>
      <c r="K329" s="1" t="s">
        <v>137</v>
      </c>
      <c r="L329" s="13">
        <v>10400</v>
      </c>
      <c r="M329" s="13">
        <v>10400</v>
      </c>
      <c r="N329" s="16" t="s">
        <v>196</v>
      </c>
      <c r="O329" s="1" t="s">
        <v>197</v>
      </c>
      <c r="P329" s="1">
        <v>66079025994</v>
      </c>
      <c r="Q329" s="15">
        <v>24293</v>
      </c>
      <c r="R329" s="15">
        <v>243444</v>
      </c>
    </row>
    <row r="330" spans="1:18" ht="24">
      <c r="A330" s="1" t="s">
        <v>147</v>
      </c>
      <c r="B330" s="1" t="s">
        <v>146</v>
      </c>
      <c r="C330" s="1" t="s">
        <v>145</v>
      </c>
      <c r="D330" s="1" t="s">
        <v>144</v>
      </c>
      <c r="E330" s="1" t="s">
        <v>150</v>
      </c>
      <c r="F330" s="1" t="s">
        <v>151</v>
      </c>
      <c r="G330" s="1" t="s">
        <v>764</v>
      </c>
      <c r="H330" s="13">
        <v>119200</v>
      </c>
      <c r="I330" s="1" t="s">
        <v>148</v>
      </c>
      <c r="J330" s="1" t="s">
        <v>149</v>
      </c>
      <c r="K330" s="1" t="s">
        <v>137</v>
      </c>
      <c r="L330" s="13">
        <v>108150</v>
      </c>
      <c r="M330" s="13">
        <v>108150</v>
      </c>
      <c r="N330" s="16" t="s">
        <v>765</v>
      </c>
      <c r="O330" s="1" t="s">
        <v>766</v>
      </c>
      <c r="P330" s="1">
        <v>66079113268</v>
      </c>
      <c r="Q330" s="15">
        <v>24294</v>
      </c>
      <c r="R330" s="15">
        <v>243455</v>
      </c>
    </row>
    <row r="331" spans="1:18" ht="24">
      <c r="A331" s="1" t="s">
        <v>147</v>
      </c>
      <c r="B331" s="1" t="s">
        <v>146</v>
      </c>
      <c r="C331" s="1" t="s">
        <v>145</v>
      </c>
      <c r="D331" s="1" t="s">
        <v>144</v>
      </c>
      <c r="E331" s="1" t="s">
        <v>150</v>
      </c>
      <c r="F331" s="1" t="s">
        <v>151</v>
      </c>
      <c r="G331" s="1" t="s">
        <v>767</v>
      </c>
      <c r="H331" s="13">
        <v>30000</v>
      </c>
      <c r="I331" s="1" t="s">
        <v>148</v>
      </c>
      <c r="J331" s="1" t="s">
        <v>149</v>
      </c>
      <c r="K331" s="1" t="s">
        <v>137</v>
      </c>
      <c r="L331" s="13">
        <v>16800</v>
      </c>
      <c r="M331" s="13">
        <v>16800</v>
      </c>
      <c r="N331" s="16" t="s">
        <v>252</v>
      </c>
      <c r="O331" s="1" t="s">
        <v>253</v>
      </c>
      <c r="P331" s="1">
        <v>66079076191</v>
      </c>
      <c r="Q331" s="15">
        <v>24290</v>
      </c>
      <c r="R331" s="15">
        <v>243444</v>
      </c>
    </row>
    <row r="332" spans="1:18" ht="24">
      <c r="A332" s="1" t="s">
        <v>147</v>
      </c>
      <c r="B332" s="1" t="s">
        <v>146</v>
      </c>
      <c r="C332" s="1" t="s">
        <v>145</v>
      </c>
      <c r="D332" s="1" t="s">
        <v>144</v>
      </c>
      <c r="E332" s="1" t="s">
        <v>150</v>
      </c>
      <c r="F332" s="1" t="s">
        <v>151</v>
      </c>
      <c r="G332" s="1" t="s">
        <v>768</v>
      </c>
      <c r="H332" s="13">
        <v>10000</v>
      </c>
      <c r="I332" s="1" t="s">
        <v>148</v>
      </c>
      <c r="J332" s="1" t="s">
        <v>149</v>
      </c>
      <c r="K332" s="1" t="s">
        <v>137</v>
      </c>
      <c r="L332" s="13">
        <v>10000</v>
      </c>
      <c r="M332" s="13">
        <v>10000</v>
      </c>
      <c r="N332" s="16" t="s">
        <v>331</v>
      </c>
      <c r="O332" s="1" t="s">
        <v>719</v>
      </c>
      <c r="P332" s="1">
        <v>66069564174</v>
      </c>
      <c r="Q332" s="15">
        <v>24297</v>
      </c>
      <c r="R332" s="15">
        <v>243448</v>
      </c>
    </row>
    <row r="333" spans="1:18" ht="24">
      <c r="A333" s="1" t="s">
        <v>147</v>
      </c>
      <c r="B333" s="1" t="s">
        <v>146</v>
      </c>
      <c r="C333" s="1" t="s">
        <v>145</v>
      </c>
      <c r="D333" s="1" t="s">
        <v>144</v>
      </c>
      <c r="E333" s="1" t="s">
        <v>150</v>
      </c>
      <c r="F333" s="1" t="s">
        <v>151</v>
      </c>
      <c r="G333" s="1" t="s">
        <v>769</v>
      </c>
      <c r="H333" s="13">
        <v>90000</v>
      </c>
      <c r="I333" s="1" t="s">
        <v>148</v>
      </c>
      <c r="J333" s="1" t="s">
        <v>149</v>
      </c>
      <c r="K333" s="1" t="s">
        <v>137</v>
      </c>
      <c r="L333" s="13">
        <v>87054</v>
      </c>
      <c r="M333" s="13">
        <v>87054</v>
      </c>
      <c r="N333" s="16" t="s">
        <v>196</v>
      </c>
      <c r="O333" s="1" t="s">
        <v>255</v>
      </c>
      <c r="P333" s="1">
        <v>66069366656</v>
      </c>
      <c r="Q333" s="15">
        <v>24297</v>
      </c>
      <c r="R333" s="15">
        <v>243448</v>
      </c>
    </row>
    <row r="334" spans="1:18" ht="24">
      <c r="A334" s="1" t="s">
        <v>147</v>
      </c>
      <c r="B334" s="1" t="s">
        <v>146</v>
      </c>
      <c r="C334" s="1" t="s">
        <v>145</v>
      </c>
      <c r="D334" s="1" t="s">
        <v>144</v>
      </c>
      <c r="E334" s="1" t="s">
        <v>150</v>
      </c>
      <c r="F334" s="1" t="s">
        <v>151</v>
      </c>
      <c r="G334" s="1" t="s">
        <v>770</v>
      </c>
      <c r="H334" s="13">
        <v>390000</v>
      </c>
      <c r="I334" s="1" t="s">
        <v>148</v>
      </c>
      <c r="J334" s="1" t="s">
        <v>149</v>
      </c>
      <c r="K334" s="1" t="s">
        <v>137</v>
      </c>
      <c r="L334" s="13">
        <v>390000</v>
      </c>
      <c r="M334" s="13">
        <v>390000</v>
      </c>
      <c r="N334" s="16" t="s">
        <v>408</v>
      </c>
      <c r="O334" s="1" t="s">
        <v>771</v>
      </c>
      <c r="P334" s="1">
        <v>66079202920</v>
      </c>
      <c r="Q334" s="15">
        <v>24298</v>
      </c>
      <c r="R334" s="15">
        <v>243460</v>
      </c>
    </row>
    <row r="335" spans="1:18" ht="24">
      <c r="A335" s="1" t="s">
        <v>147</v>
      </c>
      <c r="B335" s="1" t="s">
        <v>146</v>
      </c>
      <c r="C335" s="1" t="s">
        <v>145</v>
      </c>
      <c r="D335" s="1" t="s">
        <v>144</v>
      </c>
      <c r="E335" s="1" t="s">
        <v>150</v>
      </c>
      <c r="F335" s="1" t="s">
        <v>151</v>
      </c>
      <c r="G335" s="1" t="s">
        <v>772</v>
      </c>
      <c r="H335" s="13">
        <v>100000</v>
      </c>
      <c r="I335" s="1" t="s">
        <v>148</v>
      </c>
      <c r="J335" s="1" t="s">
        <v>149</v>
      </c>
      <c r="K335" s="1" t="s">
        <v>137</v>
      </c>
      <c r="L335" s="13">
        <v>98504.2</v>
      </c>
      <c r="M335" s="13">
        <v>98504.2</v>
      </c>
      <c r="N335" s="16" t="s">
        <v>600</v>
      </c>
      <c r="O335" s="1" t="s">
        <v>601</v>
      </c>
      <c r="P335" s="1">
        <v>66069538606</v>
      </c>
      <c r="Q335" s="15">
        <v>24298</v>
      </c>
      <c r="R335" s="15">
        <v>243454</v>
      </c>
    </row>
    <row r="336" spans="1:18" ht="24">
      <c r="A336" s="1" t="s">
        <v>147</v>
      </c>
      <c r="B336" s="1" t="s">
        <v>146</v>
      </c>
      <c r="C336" s="1" t="s">
        <v>145</v>
      </c>
      <c r="D336" s="1" t="s">
        <v>144</v>
      </c>
      <c r="E336" s="1" t="s">
        <v>150</v>
      </c>
      <c r="F336" s="1" t="s">
        <v>151</v>
      </c>
      <c r="G336" s="1" t="s">
        <v>773</v>
      </c>
      <c r="H336" s="13">
        <v>190000</v>
      </c>
      <c r="I336" s="1" t="s">
        <v>148</v>
      </c>
      <c r="J336" s="1" t="s">
        <v>149</v>
      </c>
      <c r="K336" s="1" t="s">
        <v>137</v>
      </c>
      <c r="L336" s="13">
        <v>190000</v>
      </c>
      <c r="M336" s="13">
        <v>190000</v>
      </c>
      <c r="N336" s="16" t="s">
        <v>336</v>
      </c>
      <c r="O336" s="1" t="s">
        <v>774</v>
      </c>
      <c r="P336" s="1">
        <v>66079130899</v>
      </c>
      <c r="Q336" s="15">
        <v>24301</v>
      </c>
      <c r="R336" s="15">
        <v>243477</v>
      </c>
    </row>
    <row r="337" spans="1:18" ht="24">
      <c r="A337" s="1" t="s">
        <v>147</v>
      </c>
      <c r="B337" s="1" t="s">
        <v>146</v>
      </c>
      <c r="C337" s="1" t="s">
        <v>145</v>
      </c>
      <c r="D337" s="1" t="s">
        <v>144</v>
      </c>
      <c r="E337" s="1" t="s">
        <v>150</v>
      </c>
      <c r="F337" s="1" t="s">
        <v>151</v>
      </c>
      <c r="G337" s="1" t="s">
        <v>775</v>
      </c>
      <c r="H337" s="13">
        <v>120000</v>
      </c>
      <c r="I337" s="1" t="s">
        <v>148</v>
      </c>
      <c r="J337" s="1" t="s">
        <v>149</v>
      </c>
      <c r="K337" s="1" t="s">
        <v>137</v>
      </c>
      <c r="L337" s="13">
        <v>108000</v>
      </c>
      <c r="M337" s="13">
        <v>108000</v>
      </c>
      <c r="N337" s="16" t="s">
        <v>539</v>
      </c>
      <c r="O337" s="1" t="s">
        <v>540</v>
      </c>
      <c r="P337" s="1">
        <v>66079265078</v>
      </c>
      <c r="Q337" s="15">
        <v>24302</v>
      </c>
      <c r="R337" s="15">
        <v>243457</v>
      </c>
    </row>
    <row r="338" spans="1:18" ht="24">
      <c r="A338" s="1" t="s">
        <v>147</v>
      </c>
      <c r="B338" s="1" t="s">
        <v>146</v>
      </c>
      <c r="C338" s="1" t="s">
        <v>145</v>
      </c>
      <c r="D338" s="1" t="s">
        <v>144</v>
      </c>
      <c r="E338" s="1" t="s">
        <v>150</v>
      </c>
      <c r="F338" s="1" t="s">
        <v>151</v>
      </c>
      <c r="G338" s="1" t="s">
        <v>776</v>
      </c>
      <c r="H338" s="13">
        <v>55700</v>
      </c>
      <c r="I338" s="1" t="s">
        <v>148</v>
      </c>
      <c r="J338" s="1" t="s">
        <v>149</v>
      </c>
      <c r="K338" s="1" t="s">
        <v>137</v>
      </c>
      <c r="L338" s="13">
        <v>55700</v>
      </c>
      <c r="M338" s="13">
        <v>55700</v>
      </c>
      <c r="N338" s="16" t="s">
        <v>777</v>
      </c>
      <c r="O338" s="1" t="s">
        <v>778</v>
      </c>
      <c r="P338" s="1">
        <v>66079253240</v>
      </c>
      <c r="Q338" s="15">
        <v>24305</v>
      </c>
      <c r="R338" s="15">
        <v>243461</v>
      </c>
    </row>
    <row r="339" spans="1:18" ht="24">
      <c r="A339" s="1" t="s">
        <v>147</v>
      </c>
      <c r="B339" s="1" t="s">
        <v>146</v>
      </c>
      <c r="C339" s="1" t="s">
        <v>145</v>
      </c>
      <c r="D339" s="1" t="s">
        <v>144</v>
      </c>
      <c r="E339" s="1" t="s">
        <v>150</v>
      </c>
      <c r="F339" s="1" t="s">
        <v>151</v>
      </c>
      <c r="G339" s="1" t="s">
        <v>779</v>
      </c>
      <c r="H339" s="13">
        <v>43700</v>
      </c>
      <c r="I339" s="1" t="s">
        <v>148</v>
      </c>
      <c r="J339" s="1" t="s">
        <v>149</v>
      </c>
      <c r="K339" s="1" t="s">
        <v>137</v>
      </c>
      <c r="L339" s="13">
        <v>40820.5</v>
      </c>
      <c r="M339" s="13">
        <v>40820.5</v>
      </c>
      <c r="N339" s="16" t="s">
        <v>659</v>
      </c>
      <c r="O339" s="1" t="s">
        <v>658</v>
      </c>
      <c r="P339" s="1">
        <v>66079114985</v>
      </c>
      <c r="Q339" s="15">
        <v>24305</v>
      </c>
      <c r="R339" s="15">
        <v>243460</v>
      </c>
    </row>
    <row r="340" spans="1:18" ht="24">
      <c r="A340" s="1" t="s">
        <v>147</v>
      </c>
      <c r="B340" s="1" t="s">
        <v>146</v>
      </c>
      <c r="C340" s="1" t="s">
        <v>145</v>
      </c>
      <c r="D340" s="1" t="s">
        <v>144</v>
      </c>
      <c r="E340" s="1" t="s">
        <v>150</v>
      </c>
      <c r="F340" s="1" t="s">
        <v>151</v>
      </c>
      <c r="G340" s="1" t="s">
        <v>780</v>
      </c>
      <c r="H340" s="13">
        <v>500000</v>
      </c>
      <c r="I340" s="1" t="s">
        <v>148</v>
      </c>
      <c r="J340" s="1" t="s">
        <v>149</v>
      </c>
      <c r="K340" s="1" t="s">
        <v>137</v>
      </c>
      <c r="L340" s="13">
        <v>393760</v>
      </c>
      <c r="M340" s="13">
        <v>393000</v>
      </c>
      <c r="N340" s="16" t="s">
        <v>273</v>
      </c>
      <c r="O340" s="1" t="s">
        <v>274</v>
      </c>
      <c r="P340" s="1">
        <v>66079103971</v>
      </c>
      <c r="Q340" s="15">
        <v>24305</v>
      </c>
      <c r="R340" s="15">
        <v>243471</v>
      </c>
    </row>
    <row r="341" spans="1:18" ht="24">
      <c r="A341" s="1" t="s">
        <v>147</v>
      </c>
      <c r="B341" s="1" t="s">
        <v>146</v>
      </c>
      <c r="C341" s="1" t="s">
        <v>145</v>
      </c>
      <c r="D341" s="1" t="s">
        <v>144</v>
      </c>
      <c r="E341" s="1" t="s">
        <v>150</v>
      </c>
      <c r="F341" s="1" t="s">
        <v>151</v>
      </c>
      <c r="G341" s="1" t="s">
        <v>781</v>
      </c>
      <c r="H341" s="13">
        <v>49000</v>
      </c>
      <c r="I341" s="1" t="s">
        <v>148</v>
      </c>
      <c r="J341" s="1" t="s">
        <v>149</v>
      </c>
      <c r="K341" s="1" t="s">
        <v>137</v>
      </c>
      <c r="L341" s="13">
        <v>47773.36</v>
      </c>
      <c r="M341" s="13">
        <v>47773.36</v>
      </c>
      <c r="N341" s="16" t="s">
        <v>256</v>
      </c>
      <c r="O341" s="1" t="s">
        <v>268</v>
      </c>
      <c r="P341" s="1">
        <v>66079027542</v>
      </c>
      <c r="Q341" s="15">
        <v>24306</v>
      </c>
      <c r="R341" s="15">
        <v>243461</v>
      </c>
    </row>
    <row r="342" spans="1:18" ht="24">
      <c r="A342" s="1" t="s">
        <v>147</v>
      </c>
      <c r="B342" s="1" t="s">
        <v>146</v>
      </c>
      <c r="C342" s="1" t="s">
        <v>145</v>
      </c>
      <c r="D342" s="1" t="s">
        <v>144</v>
      </c>
      <c r="E342" s="1" t="s">
        <v>150</v>
      </c>
      <c r="F342" s="1" t="s">
        <v>151</v>
      </c>
      <c r="G342" s="1" t="s">
        <v>782</v>
      </c>
      <c r="H342" s="13">
        <v>92000</v>
      </c>
      <c r="I342" s="1" t="s">
        <v>148</v>
      </c>
      <c r="J342" s="1" t="s">
        <v>149</v>
      </c>
      <c r="K342" s="1" t="s">
        <v>137</v>
      </c>
      <c r="L342" s="13">
        <v>90997</v>
      </c>
      <c r="M342" s="13">
        <v>90997</v>
      </c>
      <c r="N342" s="16" t="s">
        <v>196</v>
      </c>
      <c r="O342" s="1" t="s">
        <v>197</v>
      </c>
      <c r="P342" s="1">
        <v>66079420098</v>
      </c>
      <c r="Q342" s="15">
        <v>24307</v>
      </c>
      <c r="R342" s="15">
        <v>243460</v>
      </c>
    </row>
    <row r="343" spans="1:18" ht="24">
      <c r="A343" s="1" t="s">
        <v>147</v>
      </c>
      <c r="B343" s="1" t="s">
        <v>146</v>
      </c>
      <c r="C343" s="1" t="s">
        <v>145</v>
      </c>
      <c r="D343" s="1" t="s">
        <v>144</v>
      </c>
      <c r="E343" s="1" t="s">
        <v>150</v>
      </c>
      <c r="F343" s="1" t="s">
        <v>151</v>
      </c>
      <c r="G343" s="1" t="s">
        <v>783</v>
      </c>
      <c r="H343" s="13">
        <v>20000</v>
      </c>
      <c r="I343" s="1" t="s">
        <v>148</v>
      </c>
      <c r="J343" s="1" t="s">
        <v>149</v>
      </c>
      <c r="K343" s="1" t="s">
        <v>137</v>
      </c>
      <c r="L343" s="13">
        <v>19350</v>
      </c>
      <c r="M343" s="13">
        <v>19350</v>
      </c>
      <c r="N343" s="16" t="s">
        <v>596</v>
      </c>
      <c r="O343" s="1" t="s">
        <v>784</v>
      </c>
      <c r="P343" s="1">
        <v>66079404994</v>
      </c>
      <c r="Q343" s="15">
        <v>24308</v>
      </c>
      <c r="R343" s="15">
        <v>243469</v>
      </c>
    </row>
    <row r="344" spans="1:18" ht="24">
      <c r="A344" s="1" t="s">
        <v>147</v>
      </c>
      <c r="B344" s="1" t="s">
        <v>146</v>
      </c>
      <c r="C344" s="1" t="s">
        <v>145</v>
      </c>
      <c r="D344" s="1" t="s">
        <v>144</v>
      </c>
      <c r="E344" s="1" t="s">
        <v>150</v>
      </c>
      <c r="F344" s="1" t="s">
        <v>151</v>
      </c>
      <c r="G344" s="1" t="s">
        <v>785</v>
      </c>
      <c r="H344" s="13">
        <v>25000</v>
      </c>
      <c r="I344" s="1" t="s">
        <v>148</v>
      </c>
      <c r="J344" s="1" t="s">
        <v>149</v>
      </c>
      <c r="K344" s="1" t="s">
        <v>137</v>
      </c>
      <c r="L344" s="13">
        <v>24000</v>
      </c>
      <c r="M344" s="13">
        <v>24000</v>
      </c>
      <c r="N344" s="16" t="s">
        <v>786</v>
      </c>
      <c r="O344" s="1" t="s">
        <v>641</v>
      </c>
      <c r="P344" s="1">
        <v>66079262555</v>
      </c>
      <c r="Q344" s="15">
        <v>24309</v>
      </c>
      <c r="R344" s="15">
        <v>243469</v>
      </c>
    </row>
    <row r="345" spans="1:18" ht="24">
      <c r="A345" s="1" t="s">
        <v>147</v>
      </c>
      <c r="B345" s="1" t="s">
        <v>146</v>
      </c>
      <c r="C345" s="1" t="s">
        <v>145</v>
      </c>
      <c r="D345" s="1" t="s">
        <v>144</v>
      </c>
      <c r="E345" s="1" t="s">
        <v>150</v>
      </c>
      <c r="F345" s="1" t="s">
        <v>151</v>
      </c>
      <c r="G345" s="1" t="s">
        <v>787</v>
      </c>
      <c r="H345" s="13">
        <v>136303</v>
      </c>
      <c r="I345" s="1" t="s">
        <v>148</v>
      </c>
      <c r="J345" s="1" t="s">
        <v>149</v>
      </c>
      <c r="K345" s="1" t="s">
        <v>137</v>
      </c>
      <c r="L345" s="13">
        <v>136303</v>
      </c>
      <c r="M345" s="13">
        <v>136303</v>
      </c>
      <c r="N345" s="16" t="s">
        <v>252</v>
      </c>
      <c r="O345" s="1" t="s">
        <v>253</v>
      </c>
      <c r="P345" s="1">
        <v>66079347001</v>
      </c>
      <c r="Q345" s="15">
        <v>24311</v>
      </c>
      <c r="R345" s="15">
        <v>243465</v>
      </c>
    </row>
    <row r="346" spans="1:18" ht="24">
      <c r="A346" s="1" t="s">
        <v>147</v>
      </c>
      <c r="B346" s="1" t="s">
        <v>146</v>
      </c>
      <c r="C346" s="1" t="s">
        <v>145</v>
      </c>
      <c r="D346" s="1" t="s">
        <v>144</v>
      </c>
      <c r="E346" s="1" t="s">
        <v>150</v>
      </c>
      <c r="F346" s="1" t="s">
        <v>151</v>
      </c>
      <c r="G346" s="1" t="s">
        <v>788</v>
      </c>
      <c r="H346" s="13">
        <v>97000</v>
      </c>
      <c r="I346" s="1" t="s">
        <v>148</v>
      </c>
      <c r="J346" s="1" t="s">
        <v>149</v>
      </c>
      <c r="K346" s="1" t="s">
        <v>137</v>
      </c>
      <c r="L346" s="13">
        <v>81429.91</v>
      </c>
      <c r="M346" s="13">
        <v>81429.91</v>
      </c>
      <c r="N346" s="16" t="s">
        <v>343</v>
      </c>
      <c r="O346" s="1" t="s">
        <v>344</v>
      </c>
      <c r="P346" s="1">
        <v>66079442190</v>
      </c>
      <c r="Q346" s="15">
        <v>24311</v>
      </c>
      <c r="R346" s="15">
        <v>243469</v>
      </c>
    </row>
    <row r="347" spans="1:18" ht="24">
      <c r="A347" s="1" t="s">
        <v>147</v>
      </c>
      <c r="B347" s="1" t="s">
        <v>146</v>
      </c>
      <c r="C347" s="1" t="s">
        <v>145</v>
      </c>
      <c r="D347" s="1" t="s">
        <v>144</v>
      </c>
      <c r="E347" s="1" t="s">
        <v>150</v>
      </c>
      <c r="F347" s="1" t="s">
        <v>151</v>
      </c>
      <c r="G347" s="1" t="s">
        <v>789</v>
      </c>
      <c r="H347" s="13">
        <v>169000</v>
      </c>
      <c r="I347" s="1" t="s">
        <v>148</v>
      </c>
      <c r="J347" s="1" t="s">
        <v>149</v>
      </c>
      <c r="K347" s="1" t="s">
        <v>137</v>
      </c>
      <c r="L347" s="13">
        <v>134717</v>
      </c>
      <c r="M347" s="13">
        <v>134717</v>
      </c>
      <c r="N347" s="16" t="s">
        <v>153</v>
      </c>
      <c r="O347" s="1" t="s">
        <v>247</v>
      </c>
      <c r="P347" s="1">
        <v>66079473448</v>
      </c>
      <c r="Q347" s="15">
        <v>24309</v>
      </c>
      <c r="R347" s="15">
        <v>243470</v>
      </c>
    </row>
    <row r="348" spans="1:18" ht="24">
      <c r="A348" s="1" t="s">
        <v>147</v>
      </c>
      <c r="B348" s="1" t="s">
        <v>146</v>
      </c>
      <c r="C348" s="1" t="s">
        <v>145</v>
      </c>
      <c r="D348" s="1" t="s">
        <v>144</v>
      </c>
      <c r="E348" s="1" t="s">
        <v>150</v>
      </c>
      <c r="F348" s="1" t="s">
        <v>151</v>
      </c>
      <c r="G348" s="1" t="s">
        <v>790</v>
      </c>
      <c r="H348" s="13">
        <v>19485</v>
      </c>
      <c r="I348" s="1" t="s">
        <v>148</v>
      </c>
      <c r="J348" s="1" t="s">
        <v>149</v>
      </c>
      <c r="K348" s="1" t="s">
        <v>137</v>
      </c>
      <c r="L348" s="13">
        <v>19485</v>
      </c>
      <c r="M348" s="13">
        <v>19485</v>
      </c>
      <c r="N348" s="16" t="s">
        <v>405</v>
      </c>
      <c r="O348" s="1" t="s">
        <v>406</v>
      </c>
      <c r="P348" s="1">
        <v>66079450740</v>
      </c>
      <c r="Q348" s="15">
        <v>24309</v>
      </c>
      <c r="R348" s="15">
        <v>243460</v>
      </c>
    </row>
    <row r="349" spans="1:18" ht="24">
      <c r="A349" s="1" t="s">
        <v>147</v>
      </c>
      <c r="B349" s="1" t="s">
        <v>146</v>
      </c>
      <c r="C349" s="1" t="s">
        <v>145</v>
      </c>
      <c r="D349" s="1" t="s">
        <v>144</v>
      </c>
      <c r="E349" s="1" t="s">
        <v>150</v>
      </c>
      <c r="F349" s="1" t="s">
        <v>151</v>
      </c>
      <c r="G349" s="1" t="s">
        <v>791</v>
      </c>
      <c r="H349" s="13">
        <v>150000</v>
      </c>
      <c r="I349" s="1" t="s">
        <v>148</v>
      </c>
      <c r="J349" s="1" t="s">
        <v>149</v>
      </c>
      <c r="K349" s="1" t="s">
        <v>137</v>
      </c>
      <c r="L349" s="13">
        <v>149600</v>
      </c>
      <c r="M349" s="13">
        <v>149600</v>
      </c>
      <c r="N349" s="16" t="s">
        <v>153</v>
      </c>
      <c r="O349" s="1" t="s">
        <v>219</v>
      </c>
      <c r="P349" s="1">
        <v>66079453393</v>
      </c>
      <c r="Q349" s="15">
        <v>24309</v>
      </c>
      <c r="R349" s="15">
        <v>243470</v>
      </c>
    </row>
    <row r="350" spans="1:18" ht="24">
      <c r="A350" s="1" t="s">
        <v>147</v>
      </c>
      <c r="B350" s="1" t="s">
        <v>146</v>
      </c>
      <c r="C350" s="1" t="s">
        <v>145</v>
      </c>
      <c r="D350" s="1" t="s">
        <v>144</v>
      </c>
      <c r="E350" s="1" t="s">
        <v>150</v>
      </c>
      <c r="F350" s="1" t="s">
        <v>151</v>
      </c>
      <c r="G350" s="1" t="s">
        <v>792</v>
      </c>
      <c r="H350" s="13">
        <v>25000</v>
      </c>
      <c r="I350" s="1" t="s">
        <v>148</v>
      </c>
      <c r="J350" s="1" t="s">
        <v>149</v>
      </c>
      <c r="K350" s="1" t="s">
        <v>137</v>
      </c>
      <c r="L350" s="13">
        <v>25000</v>
      </c>
      <c r="M350" s="13">
        <v>25000</v>
      </c>
      <c r="N350" s="16" t="s">
        <v>196</v>
      </c>
      <c r="O350" s="1" t="s">
        <v>197</v>
      </c>
      <c r="P350" s="1">
        <v>66079460847</v>
      </c>
      <c r="Q350" s="15">
        <v>24309</v>
      </c>
      <c r="R350" s="15">
        <v>243496</v>
      </c>
    </row>
    <row r="351" spans="1:18" ht="24">
      <c r="A351" s="1" t="s">
        <v>147</v>
      </c>
      <c r="B351" s="1" t="s">
        <v>146</v>
      </c>
      <c r="C351" s="1" t="s">
        <v>145</v>
      </c>
      <c r="D351" s="1" t="s">
        <v>144</v>
      </c>
      <c r="E351" s="1" t="s">
        <v>150</v>
      </c>
      <c r="F351" s="1" t="s">
        <v>151</v>
      </c>
      <c r="G351" s="1" t="s">
        <v>793</v>
      </c>
      <c r="H351" s="13">
        <v>10613</v>
      </c>
      <c r="I351" s="1" t="s">
        <v>148</v>
      </c>
      <c r="J351" s="1" t="s">
        <v>149</v>
      </c>
      <c r="K351" s="1" t="s">
        <v>137</v>
      </c>
      <c r="L351" s="13">
        <v>10613</v>
      </c>
      <c r="M351" s="13">
        <v>10613</v>
      </c>
      <c r="N351" s="16" t="s">
        <v>331</v>
      </c>
      <c r="O351" s="1" t="s">
        <v>719</v>
      </c>
      <c r="P351" s="1">
        <v>66079344367</v>
      </c>
      <c r="Q351" s="15">
        <v>24312</v>
      </c>
      <c r="R351" s="15">
        <v>243468</v>
      </c>
    </row>
    <row r="352" spans="1:18" ht="24">
      <c r="A352" s="1" t="s">
        <v>147</v>
      </c>
      <c r="B352" s="1" t="s">
        <v>146</v>
      </c>
      <c r="C352" s="1" t="s">
        <v>145</v>
      </c>
      <c r="D352" s="1" t="s">
        <v>144</v>
      </c>
      <c r="E352" s="1" t="s">
        <v>150</v>
      </c>
      <c r="F352" s="1" t="s">
        <v>151</v>
      </c>
      <c r="G352" s="1" t="s">
        <v>794</v>
      </c>
      <c r="H352" s="13">
        <v>19500</v>
      </c>
      <c r="I352" s="1" t="s">
        <v>148</v>
      </c>
      <c r="J352" s="1" t="s">
        <v>149</v>
      </c>
      <c r="K352" s="1" t="s">
        <v>137</v>
      </c>
      <c r="L352" s="13">
        <v>17820</v>
      </c>
      <c r="M352" s="13">
        <v>17820</v>
      </c>
      <c r="N352" s="16" t="s">
        <v>596</v>
      </c>
      <c r="O352" s="1" t="s">
        <v>784</v>
      </c>
      <c r="P352" s="1">
        <v>66079422103</v>
      </c>
      <c r="Q352" s="15">
        <v>24312</v>
      </c>
      <c r="R352" s="15">
        <v>243460</v>
      </c>
    </row>
    <row r="353" spans="1:18" ht="24">
      <c r="A353" s="1" t="s">
        <v>147</v>
      </c>
      <c r="B353" s="1" t="s">
        <v>146</v>
      </c>
      <c r="C353" s="1" t="s">
        <v>145</v>
      </c>
      <c r="D353" s="1" t="s">
        <v>144</v>
      </c>
      <c r="E353" s="1" t="s">
        <v>150</v>
      </c>
      <c r="F353" s="1" t="s">
        <v>151</v>
      </c>
      <c r="G353" s="1" t="s">
        <v>795</v>
      </c>
      <c r="H353" s="13">
        <v>41000</v>
      </c>
      <c r="I353" s="1" t="s">
        <v>148</v>
      </c>
      <c r="J353" s="1" t="s">
        <v>149</v>
      </c>
      <c r="K353" s="1" t="s">
        <v>137</v>
      </c>
      <c r="L353" s="13">
        <v>40000</v>
      </c>
      <c r="M353" s="13">
        <v>40000</v>
      </c>
      <c r="N353" s="16" t="s">
        <v>786</v>
      </c>
      <c r="O353" s="1" t="s">
        <v>796</v>
      </c>
      <c r="P353" s="1">
        <v>66079520365</v>
      </c>
      <c r="Q353" s="15">
        <v>24312</v>
      </c>
      <c r="R353" s="15">
        <v>243431</v>
      </c>
    </row>
    <row r="354" spans="1:18" ht="24">
      <c r="A354" s="1" t="s">
        <v>147</v>
      </c>
      <c r="B354" s="1" t="s">
        <v>146</v>
      </c>
      <c r="C354" s="1" t="s">
        <v>145</v>
      </c>
      <c r="D354" s="1" t="s">
        <v>144</v>
      </c>
      <c r="E354" s="1" t="s">
        <v>150</v>
      </c>
      <c r="F354" s="1" t="s">
        <v>151</v>
      </c>
      <c r="G354" s="1" t="s">
        <v>797</v>
      </c>
      <c r="H354" s="13">
        <v>49920</v>
      </c>
      <c r="I354" s="1" t="s">
        <v>148</v>
      </c>
      <c r="J354" s="1" t="s">
        <v>149</v>
      </c>
      <c r="K354" s="1" t="s">
        <v>137</v>
      </c>
      <c r="L354" s="13">
        <v>49920</v>
      </c>
      <c r="M354" s="13">
        <v>49920</v>
      </c>
      <c r="N354" s="16" t="s">
        <v>798</v>
      </c>
      <c r="O354" s="1" t="s">
        <v>799</v>
      </c>
      <c r="P354" s="1">
        <v>66079438822</v>
      </c>
      <c r="Q354" s="15">
        <v>24312</v>
      </c>
      <c r="R354" s="15">
        <v>243465</v>
      </c>
    </row>
    <row r="355" spans="1:18" ht="24">
      <c r="A355" s="1" t="s">
        <v>147</v>
      </c>
      <c r="B355" s="1" t="s">
        <v>146</v>
      </c>
      <c r="C355" s="1" t="s">
        <v>145</v>
      </c>
      <c r="D355" s="1" t="s">
        <v>144</v>
      </c>
      <c r="E355" s="1" t="s">
        <v>150</v>
      </c>
      <c r="F355" s="1" t="s">
        <v>151</v>
      </c>
      <c r="G355" s="1" t="s">
        <v>800</v>
      </c>
      <c r="H355" s="13">
        <v>499500</v>
      </c>
      <c r="I355" s="1" t="s">
        <v>148</v>
      </c>
      <c r="J355" s="1" t="s">
        <v>149</v>
      </c>
      <c r="K355" s="1" t="s">
        <v>137</v>
      </c>
      <c r="L355" s="13">
        <v>499500</v>
      </c>
      <c r="M355" s="13">
        <v>499500</v>
      </c>
      <c r="N355" s="16" t="s">
        <v>802</v>
      </c>
      <c r="O355" s="1" t="s">
        <v>801</v>
      </c>
      <c r="P355" s="1">
        <v>66079432542</v>
      </c>
      <c r="Q355" s="15">
        <v>24312</v>
      </c>
      <c r="R355" s="15">
        <v>243465</v>
      </c>
    </row>
    <row r="356" spans="1:18" ht="24">
      <c r="A356" s="1" t="s">
        <v>147</v>
      </c>
      <c r="B356" s="1" t="s">
        <v>146</v>
      </c>
      <c r="C356" s="1" t="s">
        <v>145</v>
      </c>
      <c r="D356" s="1" t="s">
        <v>144</v>
      </c>
      <c r="E356" s="1" t="s">
        <v>150</v>
      </c>
      <c r="F356" s="1" t="s">
        <v>151</v>
      </c>
      <c r="G356" s="1" t="s">
        <v>803</v>
      </c>
      <c r="H356" s="13">
        <v>254750</v>
      </c>
      <c r="I356" s="1" t="s">
        <v>148</v>
      </c>
      <c r="J356" s="1" t="s">
        <v>149</v>
      </c>
      <c r="K356" s="1" t="s">
        <v>137</v>
      </c>
      <c r="L356" s="13">
        <v>254750</v>
      </c>
      <c r="M356" s="13">
        <v>254750</v>
      </c>
      <c r="N356" s="16" t="s">
        <v>153</v>
      </c>
      <c r="O356" s="1" t="s">
        <v>219</v>
      </c>
      <c r="P356" s="1">
        <v>66079371511</v>
      </c>
      <c r="Q356" s="15">
        <v>24313</v>
      </c>
      <c r="R356" s="15">
        <v>243472</v>
      </c>
    </row>
    <row r="357" spans="1:18" ht="24">
      <c r="A357" s="1" t="s">
        <v>147</v>
      </c>
      <c r="B357" s="1" t="s">
        <v>146</v>
      </c>
      <c r="C357" s="1" t="s">
        <v>145</v>
      </c>
      <c r="D357" s="1" t="s">
        <v>144</v>
      </c>
      <c r="E357" s="1" t="s">
        <v>150</v>
      </c>
      <c r="F357" s="1" t="s">
        <v>151</v>
      </c>
      <c r="G357" s="1" t="s">
        <v>804</v>
      </c>
      <c r="H357" s="13">
        <v>20000</v>
      </c>
      <c r="I357" s="1" t="s">
        <v>148</v>
      </c>
      <c r="J357" s="1" t="s">
        <v>149</v>
      </c>
      <c r="K357" s="1" t="s">
        <v>137</v>
      </c>
      <c r="L357" s="13">
        <v>13175</v>
      </c>
      <c r="M357" s="13">
        <v>13175</v>
      </c>
      <c r="N357" s="16" t="s">
        <v>153</v>
      </c>
      <c r="O357" s="1" t="s">
        <v>219</v>
      </c>
      <c r="P357" s="1">
        <v>66079438076</v>
      </c>
      <c r="Q357" s="15">
        <v>24314</v>
      </c>
      <c r="R357" s="15">
        <v>243475</v>
      </c>
    </row>
    <row r="358" spans="1:18" ht="24">
      <c r="A358" s="1" t="s">
        <v>147</v>
      </c>
      <c r="B358" s="1" t="s">
        <v>146</v>
      </c>
      <c r="C358" s="1" t="s">
        <v>145</v>
      </c>
      <c r="D358" s="1" t="s">
        <v>144</v>
      </c>
      <c r="E358" s="1" t="s">
        <v>150</v>
      </c>
      <c r="F358" s="1" t="s">
        <v>151</v>
      </c>
      <c r="G358" s="1" t="s">
        <v>805</v>
      </c>
      <c r="H358" s="13">
        <v>65000</v>
      </c>
      <c r="I358" s="1" t="s">
        <v>148</v>
      </c>
      <c r="J358" s="1" t="s">
        <v>149</v>
      </c>
      <c r="K358" s="1" t="s">
        <v>137</v>
      </c>
      <c r="L358" s="13">
        <v>62886</v>
      </c>
      <c r="M358" s="13">
        <v>62886</v>
      </c>
      <c r="N358" s="16" t="s">
        <v>153</v>
      </c>
      <c r="O358" s="1" t="s">
        <v>219</v>
      </c>
      <c r="P358" s="1">
        <v>66079566344</v>
      </c>
      <c r="Q358" s="15">
        <v>24314</v>
      </c>
      <c r="R358" s="15">
        <v>243473</v>
      </c>
    </row>
    <row r="359" spans="1:18" ht="24">
      <c r="A359" s="1" t="s">
        <v>147</v>
      </c>
      <c r="B359" s="1" t="s">
        <v>146</v>
      </c>
      <c r="C359" s="1" t="s">
        <v>145</v>
      </c>
      <c r="D359" s="1" t="s">
        <v>144</v>
      </c>
      <c r="E359" s="1" t="s">
        <v>150</v>
      </c>
      <c r="F359" s="1" t="s">
        <v>151</v>
      </c>
      <c r="G359" s="1" t="s">
        <v>806</v>
      </c>
      <c r="H359" s="13">
        <v>45100</v>
      </c>
      <c r="I359" s="1" t="s">
        <v>148</v>
      </c>
      <c r="J359" s="1" t="s">
        <v>149</v>
      </c>
      <c r="K359" s="1" t="s">
        <v>137</v>
      </c>
      <c r="L359" s="13">
        <v>45100</v>
      </c>
      <c r="M359" s="13">
        <v>45100</v>
      </c>
      <c r="N359" s="16" t="s">
        <v>190</v>
      </c>
      <c r="O359" s="1" t="s">
        <v>191</v>
      </c>
      <c r="P359" s="1">
        <v>66079610633</v>
      </c>
      <c r="Q359" s="15">
        <v>24314</v>
      </c>
      <c r="R359" s="15">
        <v>243461</v>
      </c>
    </row>
    <row r="360" spans="1:18" ht="24">
      <c r="A360" s="1" t="s">
        <v>147</v>
      </c>
      <c r="B360" s="1" t="s">
        <v>146</v>
      </c>
      <c r="C360" s="1" t="s">
        <v>145</v>
      </c>
      <c r="D360" s="1" t="s">
        <v>144</v>
      </c>
      <c r="E360" s="1" t="s">
        <v>150</v>
      </c>
      <c r="F360" s="1" t="s">
        <v>151</v>
      </c>
      <c r="G360" s="1" t="s">
        <v>807</v>
      </c>
      <c r="H360" s="13">
        <v>25000</v>
      </c>
      <c r="I360" s="1" t="s">
        <v>148</v>
      </c>
      <c r="J360" s="1" t="s">
        <v>149</v>
      </c>
      <c r="K360" s="1" t="s">
        <v>137</v>
      </c>
      <c r="L360" s="13">
        <v>25000</v>
      </c>
      <c r="M360" s="13">
        <v>25000</v>
      </c>
      <c r="N360" s="16" t="s">
        <v>196</v>
      </c>
      <c r="O360" s="1" t="s">
        <v>197</v>
      </c>
      <c r="P360" s="1">
        <v>66079611784</v>
      </c>
      <c r="Q360" s="15">
        <v>24314</v>
      </c>
      <c r="R360" s="15">
        <v>243470</v>
      </c>
    </row>
    <row r="361" spans="1:18" ht="24">
      <c r="A361" s="1" t="s">
        <v>147</v>
      </c>
      <c r="B361" s="1" t="s">
        <v>146</v>
      </c>
      <c r="C361" s="1" t="s">
        <v>145</v>
      </c>
      <c r="D361" s="1" t="s">
        <v>144</v>
      </c>
      <c r="E361" s="1" t="s">
        <v>150</v>
      </c>
      <c r="F361" s="1" t="s">
        <v>151</v>
      </c>
      <c r="G361" s="1" t="s">
        <v>808</v>
      </c>
      <c r="H361" s="13">
        <v>50000</v>
      </c>
      <c r="I361" s="1" t="s">
        <v>148</v>
      </c>
      <c r="J361" s="1" t="s">
        <v>149</v>
      </c>
      <c r="K361" s="1" t="s">
        <v>137</v>
      </c>
      <c r="L361" s="13">
        <v>49100</v>
      </c>
      <c r="M361" s="13">
        <v>49100</v>
      </c>
      <c r="N361" s="16" t="s">
        <v>153</v>
      </c>
      <c r="O361" s="1" t="s">
        <v>219</v>
      </c>
      <c r="P361" s="1">
        <v>66079548155</v>
      </c>
      <c r="Q361" s="15">
        <v>24322</v>
      </c>
      <c r="R361" s="15">
        <v>243475</v>
      </c>
    </row>
    <row r="362" spans="1:18" ht="24">
      <c r="A362" s="1" t="s">
        <v>147</v>
      </c>
      <c r="B362" s="1" t="s">
        <v>146</v>
      </c>
      <c r="C362" s="1" t="s">
        <v>145</v>
      </c>
      <c r="D362" s="1" t="s">
        <v>144</v>
      </c>
      <c r="E362" s="1" t="s">
        <v>150</v>
      </c>
      <c r="F362" s="1" t="s">
        <v>151</v>
      </c>
      <c r="G362" s="1" t="s">
        <v>809</v>
      </c>
      <c r="H362" s="13">
        <v>32000</v>
      </c>
      <c r="I362" s="1" t="s">
        <v>148</v>
      </c>
      <c r="J362" s="1" t="s">
        <v>149</v>
      </c>
      <c r="K362" s="1" t="s">
        <v>137</v>
      </c>
      <c r="L362" s="13">
        <v>32000</v>
      </c>
      <c r="M362" s="13">
        <v>32000</v>
      </c>
      <c r="N362" s="16" t="s">
        <v>196</v>
      </c>
      <c r="O362" s="1" t="s">
        <v>197</v>
      </c>
      <c r="P362" s="1">
        <v>66089094632</v>
      </c>
      <c r="Q362" s="15">
        <v>24327</v>
      </c>
      <c r="R362" s="15">
        <v>243481</v>
      </c>
    </row>
    <row r="363" spans="1:18" ht="24">
      <c r="A363" s="1" t="s">
        <v>147</v>
      </c>
      <c r="B363" s="1" t="s">
        <v>146</v>
      </c>
      <c r="C363" s="1" t="s">
        <v>145</v>
      </c>
      <c r="D363" s="1" t="s">
        <v>144</v>
      </c>
      <c r="E363" s="1" t="s">
        <v>150</v>
      </c>
      <c r="F363" s="1" t="s">
        <v>151</v>
      </c>
      <c r="G363" s="1" t="s">
        <v>810</v>
      </c>
      <c r="H363" s="13">
        <v>61200</v>
      </c>
      <c r="I363" s="1" t="s">
        <v>148</v>
      </c>
      <c r="J363" s="1" t="s">
        <v>149</v>
      </c>
      <c r="K363" s="1" t="s">
        <v>137</v>
      </c>
      <c r="L363" s="13">
        <v>61200</v>
      </c>
      <c r="M363" s="13">
        <v>61200</v>
      </c>
      <c r="N363" s="16" t="s">
        <v>196</v>
      </c>
      <c r="O363" s="1" t="s">
        <v>197</v>
      </c>
      <c r="P363" s="1">
        <v>66089118026</v>
      </c>
      <c r="Q363" s="15">
        <v>24327</v>
      </c>
      <c r="R363" s="15">
        <v>243481</v>
      </c>
    </row>
    <row r="364" spans="1:18" ht="24">
      <c r="A364" s="1" t="s">
        <v>147</v>
      </c>
      <c r="B364" s="1" t="s">
        <v>146</v>
      </c>
      <c r="C364" s="1" t="s">
        <v>145</v>
      </c>
      <c r="D364" s="1" t="s">
        <v>144</v>
      </c>
      <c r="E364" s="1" t="s">
        <v>150</v>
      </c>
      <c r="F364" s="1" t="s">
        <v>151</v>
      </c>
      <c r="G364" s="1" t="s">
        <v>811</v>
      </c>
      <c r="H364" s="13">
        <v>70000</v>
      </c>
      <c r="I364" s="1" t="s">
        <v>148</v>
      </c>
      <c r="J364" s="1" t="s">
        <v>149</v>
      </c>
      <c r="K364" s="1" t="s">
        <v>137</v>
      </c>
      <c r="L364" s="13">
        <v>34950</v>
      </c>
      <c r="M364" s="13">
        <v>34950</v>
      </c>
      <c r="N364" s="16" t="s">
        <v>196</v>
      </c>
      <c r="O364" s="1" t="s">
        <v>197</v>
      </c>
      <c r="P364" s="1">
        <v>66089031476</v>
      </c>
      <c r="Q364" s="15">
        <v>24327</v>
      </c>
      <c r="R364" s="15">
        <v>243481</v>
      </c>
    </row>
    <row r="365" spans="1:18" ht="24">
      <c r="A365" s="1" t="s">
        <v>147</v>
      </c>
      <c r="B365" s="1" t="s">
        <v>146</v>
      </c>
      <c r="C365" s="1" t="s">
        <v>145</v>
      </c>
      <c r="D365" s="1" t="s">
        <v>144</v>
      </c>
      <c r="E365" s="1" t="s">
        <v>150</v>
      </c>
      <c r="F365" s="1" t="s">
        <v>151</v>
      </c>
      <c r="G365" s="1" t="s">
        <v>812</v>
      </c>
      <c r="H365" s="13">
        <v>18000</v>
      </c>
      <c r="I365" s="1" t="s">
        <v>148</v>
      </c>
      <c r="J365" s="1" t="s">
        <v>149</v>
      </c>
      <c r="K365" s="1" t="s">
        <v>137</v>
      </c>
      <c r="L365" s="13">
        <v>13150</v>
      </c>
      <c r="M365" s="13">
        <v>13150</v>
      </c>
      <c r="N365" s="16" t="s">
        <v>196</v>
      </c>
      <c r="O365" s="1" t="s">
        <v>197</v>
      </c>
      <c r="P365" s="1">
        <v>66089155910</v>
      </c>
      <c r="Q365" s="15">
        <v>24329</v>
      </c>
      <c r="R365" s="15">
        <v>243486</v>
      </c>
    </row>
    <row r="366" spans="1:18" ht="24">
      <c r="A366" s="1" t="s">
        <v>147</v>
      </c>
      <c r="B366" s="1" t="s">
        <v>146</v>
      </c>
      <c r="C366" s="1" t="s">
        <v>145</v>
      </c>
      <c r="D366" s="1" t="s">
        <v>144</v>
      </c>
      <c r="E366" s="1" t="s">
        <v>150</v>
      </c>
      <c r="F366" s="1" t="s">
        <v>151</v>
      </c>
      <c r="G366" s="1" t="s">
        <v>813</v>
      </c>
      <c r="H366" s="13">
        <v>200000</v>
      </c>
      <c r="I366" s="1" t="s">
        <v>148</v>
      </c>
      <c r="J366" s="1" t="s">
        <v>149</v>
      </c>
      <c r="K366" s="1" t="s">
        <v>137</v>
      </c>
      <c r="L366" s="13">
        <v>200000</v>
      </c>
      <c r="M366" s="13">
        <v>200000</v>
      </c>
      <c r="N366" s="16" t="s">
        <v>408</v>
      </c>
      <c r="O366" s="1" t="s">
        <v>814</v>
      </c>
      <c r="P366" s="1">
        <v>66089159740</v>
      </c>
      <c r="Q366" s="15">
        <v>24329</v>
      </c>
      <c r="R366" s="15">
        <v>243488</v>
      </c>
    </row>
    <row r="367" spans="1:18" ht="24">
      <c r="A367" s="1" t="s">
        <v>147</v>
      </c>
      <c r="B367" s="1" t="s">
        <v>146</v>
      </c>
      <c r="C367" s="1" t="s">
        <v>145</v>
      </c>
      <c r="D367" s="1" t="s">
        <v>144</v>
      </c>
      <c r="E367" s="1" t="s">
        <v>150</v>
      </c>
      <c r="F367" s="1" t="s">
        <v>151</v>
      </c>
      <c r="G367" s="1" t="s">
        <v>815</v>
      </c>
      <c r="H367" s="13">
        <v>50000</v>
      </c>
      <c r="I367" s="1" t="s">
        <v>148</v>
      </c>
      <c r="J367" s="1" t="s">
        <v>149</v>
      </c>
      <c r="K367" s="1" t="s">
        <v>137</v>
      </c>
      <c r="L367" s="13">
        <v>26500</v>
      </c>
      <c r="M367" s="13">
        <v>26500</v>
      </c>
      <c r="N367" s="16" t="s">
        <v>765</v>
      </c>
      <c r="O367" s="1" t="s">
        <v>766</v>
      </c>
      <c r="P367" s="1">
        <v>66089179456</v>
      </c>
      <c r="Q367" s="15">
        <v>24330</v>
      </c>
      <c r="R367" s="15">
        <v>243491</v>
      </c>
    </row>
    <row r="368" spans="1:18" ht="24">
      <c r="A368" s="1" t="s">
        <v>147</v>
      </c>
      <c r="B368" s="1" t="s">
        <v>146</v>
      </c>
      <c r="C368" s="1" t="s">
        <v>145</v>
      </c>
      <c r="D368" s="1" t="s">
        <v>144</v>
      </c>
      <c r="E368" s="1" t="s">
        <v>150</v>
      </c>
      <c r="F368" s="1" t="s">
        <v>151</v>
      </c>
      <c r="G368" s="1" t="s">
        <v>816</v>
      </c>
      <c r="H368" s="13">
        <v>122400</v>
      </c>
      <c r="I368" s="1" t="s">
        <v>148</v>
      </c>
      <c r="J368" s="1" t="s">
        <v>149</v>
      </c>
      <c r="K368" s="1" t="s">
        <v>137</v>
      </c>
      <c r="L368" s="13">
        <v>122400</v>
      </c>
      <c r="M368" s="13">
        <v>122400</v>
      </c>
      <c r="N368" s="16" t="s">
        <v>196</v>
      </c>
      <c r="O368" s="1" t="s">
        <v>197</v>
      </c>
      <c r="P368" s="1">
        <v>66089121131</v>
      </c>
      <c r="Q368" s="15">
        <v>24330</v>
      </c>
      <c r="R368" s="15">
        <v>243481</v>
      </c>
    </row>
    <row r="369" spans="1:18" ht="24">
      <c r="A369" s="1" t="s">
        <v>147</v>
      </c>
      <c r="B369" s="1" t="s">
        <v>146</v>
      </c>
      <c r="C369" s="1" t="s">
        <v>145</v>
      </c>
      <c r="D369" s="1" t="s">
        <v>144</v>
      </c>
      <c r="E369" s="1" t="s">
        <v>150</v>
      </c>
      <c r="F369" s="1" t="s">
        <v>151</v>
      </c>
      <c r="G369" s="1" t="s">
        <v>817</v>
      </c>
      <c r="H369" s="13">
        <v>70000</v>
      </c>
      <c r="I369" s="1" t="s">
        <v>148</v>
      </c>
      <c r="J369" s="1" t="s">
        <v>149</v>
      </c>
      <c r="K369" s="1" t="s">
        <v>137</v>
      </c>
      <c r="L369" s="13">
        <v>65500</v>
      </c>
      <c r="M369" s="13">
        <v>65500</v>
      </c>
      <c r="N369" s="16" t="s">
        <v>252</v>
      </c>
      <c r="O369" s="1" t="s">
        <v>253</v>
      </c>
      <c r="P369" s="1">
        <v>66079520439</v>
      </c>
      <c r="Q369" s="15">
        <v>24330</v>
      </c>
      <c r="R369" s="15">
        <v>243481</v>
      </c>
    </row>
    <row r="370" spans="1:18" ht="24">
      <c r="A370" s="1" t="s">
        <v>147</v>
      </c>
      <c r="B370" s="1" t="s">
        <v>146</v>
      </c>
      <c r="C370" s="1" t="s">
        <v>145</v>
      </c>
      <c r="D370" s="1" t="s">
        <v>144</v>
      </c>
      <c r="E370" s="1" t="s">
        <v>150</v>
      </c>
      <c r="F370" s="1" t="s">
        <v>151</v>
      </c>
      <c r="G370" s="1" t="s">
        <v>818</v>
      </c>
      <c r="H370" s="13">
        <v>187340</v>
      </c>
      <c r="I370" s="1" t="s">
        <v>148</v>
      </c>
      <c r="J370" s="1" t="s">
        <v>149</v>
      </c>
      <c r="K370" s="1" t="s">
        <v>137</v>
      </c>
      <c r="L370" s="13">
        <v>187340</v>
      </c>
      <c r="M370" s="13">
        <v>187340</v>
      </c>
      <c r="N370" s="16" t="s">
        <v>819</v>
      </c>
      <c r="O370" s="1" t="s">
        <v>820</v>
      </c>
      <c r="P370" s="1">
        <v>66089022018</v>
      </c>
      <c r="Q370" s="15">
        <v>24330</v>
      </c>
      <c r="R370" s="15">
        <v>243481</v>
      </c>
    </row>
    <row r="371" spans="1:18" ht="24">
      <c r="A371" s="1" t="s">
        <v>147</v>
      </c>
      <c r="B371" s="1" t="s">
        <v>146</v>
      </c>
      <c r="C371" s="1" t="s">
        <v>145</v>
      </c>
      <c r="D371" s="1" t="s">
        <v>144</v>
      </c>
      <c r="E371" s="1" t="s">
        <v>150</v>
      </c>
      <c r="F371" s="1" t="s">
        <v>151</v>
      </c>
      <c r="G371" s="1" t="s">
        <v>821</v>
      </c>
      <c r="H371" s="13">
        <v>299820</v>
      </c>
      <c r="I371" s="1" t="s">
        <v>148</v>
      </c>
      <c r="J371" s="1" t="s">
        <v>149</v>
      </c>
      <c r="K371" s="1" t="s">
        <v>137</v>
      </c>
      <c r="L371" s="13">
        <v>299820</v>
      </c>
      <c r="M371" s="13">
        <v>299820</v>
      </c>
      <c r="N371" s="16" t="s">
        <v>666</v>
      </c>
      <c r="O371" s="1" t="s">
        <v>716</v>
      </c>
      <c r="P371" s="1">
        <v>66089098645</v>
      </c>
      <c r="Q371" s="15">
        <v>24330</v>
      </c>
      <c r="R371" s="15">
        <v>243481</v>
      </c>
    </row>
    <row r="372" spans="1:18" ht="24">
      <c r="A372" s="1" t="s">
        <v>147</v>
      </c>
      <c r="B372" s="1" t="s">
        <v>146</v>
      </c>
      <c r="C372" s="1" t="s">
        <v>145</v>
      </c>
      <c r="D372" s="1" t="s">
        <v>144</v>
      </c>
      <c r="E372" s="1" t="s">
        <v>150</v>
      </c>
      <c r="F372" s="1" t="s">
        <v>151</v>
      </c>
      <c r="G372" s="1" t="s">
        <v>822</v>
      </c>
      <c r="H372" s="13">
        <v>300360</v>
      </c>
      <c r="I372" s="1" t="s">
        <v>148</v>
      </c>
      <c r="J372" s="1" t="s">
        <v>149</v>
      </c>
      <c r="K372" s="1" t="s">
        <v>137</v>
      </c>
      <c r="L372" s="13">
        <v>300360</v>
      </c>
      <c r="M372" s="13">
        <v>300360</v>
      </c>
      <c r="N372" s="16" t="s">
        <v>777</v>
      </c>
      <c r="O372" s="1" t="s">
        <v>778</v>
      </c>
      <c r="P372" s="1">
        <v>66089167933</v>
      </c>
      <c r="Q372" s="15">
        <v>24334</v>
      </c>
      <c r="R372" s="15">
        <v>243487</v>
      </c>
    </row>
    <row r="373" spans="1:18" ht="24">
      <c r="A373" s="1" t="s">
        <v>147</v>
      </c>
      <c r="B373" s="1" t="s">
        <v>146</v>
      </c>
      <c r="C373" s="1" t="s">
        <v>145</v>
      </c>
      <c r="D373" s="1" t="s">
        <v>144</v>
      </c>
      <c r="E373" s="1" t="s">
        <v>150</v>
      </c>
      <c r="F373" s="1" t="s">
        <v>151</v>
      </c>
      <c r="G373" s="1" t="s">
        <v>823</v>
      </c>
      <c r="H373" s="13">
        <v>75000</v>
      </c>
      <c r="I373" s="1" t="s">
        <v>148</v>
      </c>
      <c r="J373" s="1" t="s">
        <v>149</v>
      </c>
      <c r="K373" s="1" t="s">
        <v>137</v>
      </c>
      <c r="L373" s="13">
        <v>72780</v>
      </c>
      <c r="M373" s="13">
        <v>72780</v>
      </c>
      <c r="N373" s="16" t="s">
        <v>153</v>
      </c>
      <c r="O373" s="1" t="s">
        <v>219</v>
      </c>
      <c r="P373" s="1">
        <v>66089278742</v>
      </c>
      <c r="Q373" s="15">
        <v>24334</v>
      </c>
      <c r="R373" s="15">
        <v>243487</v>
      </c>
    </row>
    <row r="374" spans="1:18" ht="24">
      <c r="A374" s="1" t="s">
        <v>147</v>
      </c>
      <c r="B374" s="1" t="s">
        <v>146</v>
      </c>
      <c r="C374" s="1" t="s">
        <v>145</v>
      </c>
      <c r="D374" s="1" t="s">
        <v>144</v>
      </c>
      <c r="E374" s="1" t="s">
        <v>150</v>
      </c>
      <c r="F374" s="1" t="s">
        <v>151</v>
      </c>
      <c r="G374" s="1" t="s">
        <v>824</v>
      </c>
      <c r="H374" s="13">
        <v>6000</v>
      </c>
      <c r="I374" s="1" t="s">
        <v>148</v>
      </c>
      <c r="J374" s="1" t="s">
        <v>149</v>
      </c>
      <c r="K374" s="1" t="s">
        <v>137</v>
      </c>
      <c r="L374" s="13">
        <v>6000</v>
      </c>
      <c r="M374" s="13">
        <v>6000</v>
      </c>
      <c r="N374" s="16" t="s">
        <v>196</v>
      </c>
      <c r="O374" s="1" t="s">
        <v>197</v>
      </c>
      <c r="P374" s="1">
        <v>66089244133</v>
      </c>
      <c r="Q374" s="15">
        <v>24334</v>
      </c>
      <c r="R374" s="15">
        <v>243495</v>
      </c>
    </row>
    <row r="375" spans="1:18" ht="24">
      <c r="A375" s="1" t="s">
        <v>147</v>
      </c>
      <c r="B375" s="1" t="s">
        <v>146</v>
      </c>
      <c r="C375" s="1" t="s">
        <v>145</v>
      </c>
      <c r="D375" s="1" t="s">
        <v>144</v>
      </c>
      <c r="E375" s="1" t="s">
        <v>150</v>
      </c>
      <c r="F375" s="1" t="s">
        <v>151</v>
      </c>
      <c r="G375" s="1" t="s">
        <v>825</v>
      </c>
      <c r="H375" s="13">
        <v>94000</v>
      </c>
      <c r="I375" s="1" t="s">
        <v>148</v>
      </c>
      <c r="J375" s="1" t="s">
        <v>149</v>
      </c>
      <c r="K375" s="1" t="s">
        <v>137</v>
      </c>
      <c r="L375" s="13">
        <v>83930</v>
      </c>
      <c r="M375" s="13">
        <v>83930</v>
      </c>
      <c r="N375" s="16" t="s">
        <v>339</v>
      </c>
      <c r="O375" s="1" t="s">
        <v>340</v>
      </c>
      <c r="P375" s="1">
        <v>66089048572</v>
      </c>
      <c r="Q375" s="15">
        <v>24335</v>
      </c>
      <c r="R375" s="15">
        <v>243490</v>
      </c>
    </row>
    <row r="376" spans="1:18" ht="24">
      <c r="A376" s="1" t="s">
        <v>147</v>
      </c>
      <c r="B376" s="1" t="s">
        <v>146</v>
      </c>
      <c r="C376" s="1" t="s">
        <v>145</v>
      </c>
      <c r="D376" s="1" t="s">
        <v>144</v>
      </c>
      <c r="E376" s="1" t="s">
        <v>150</v>
      </c>
      <c r="F376" s="1" t="s">
        <v>151</v>
      </c>
      <c r="G376" s="1" t="s">
        <v>826</v>
      </c>
      <c r="H376" s="13">
        <v>18500</v>
      </c>
      <c r="I376" s="1" t="s">
        <v>148</v>
      </c>
      <c r="J376" s="1" t="s">
        <v>149</v>
      </c>
      <c r="K376" s="1" t="s">
        <v>137</v>
      </c>
      <c r="L376" s="13">
        <v>18500</v>
      </c>
      <c r="M376" s="13">
        <v>18500</v>
      </c>
      <c r="N376" s="16" t="s">
        <v>153</v>
      </c>
      <c r="O376" s="1" t="s">
        <v>219</v>
      </c>
      <c r="P376" s="1">
        <v>66089201522</v>
      </c>
      <c r="Q376" s="15">
        <v>24336</v>
      </c>
      <c r="R376" s="15">
        <v>243493</v>
      </c>
    </row>
    <row r="377" spans="1:18" ht="24">
      <c r="A377" s="1" t="s">
        <v>147</v>
      </c>
      <c r="B377" s="1" t="s">
        <v>146</v>
      </c>
      <c r="C377" s="1" t="s">
        <v>145</v>
      </c>
      <c r="D377" s="1" t="s">
        <v>144</v>
      </c>
      <c r="E377" s="1" t="s">
        <v>150</v>
      </c>
      <c r="F377" s="1" t="s">
        <v>151</v>
      </c>
      <c r="G377" s="1" t="s">
        <v>827</v>
      </c>
      <c r="H377" s="13">
        <v>35000</v>
      </c>
      <c r="I377" s="1" t="s">
        <v>148</v>
      </c>
      <c r="J377" s="1" t="s">
        <v>149</v>
      </c>
      <c r="K377" s="1" t="s">
        <v>137</v>
      </c>
      <c r="L377" s="13">
        <v>33900</v>
      </c>
      <c r="M377" s="13">
        <v>33900</v>
      </c>
      <c r="N377" s="16" t="s">
        <v>153</v>
      </c>
      <c r="O377" s="1" t="s">
        <v>219</v>
      </c>
      <c r="P377" s="1">
        <v>66089157710</v>
      </c>
      <c r="Q377" s="15">
        <v>24336</v>
      </c>
      <c r="R377" s="15">
        <v>243489</v>
      </c>
    </row>
    <row r="378" spans="1:18" ht="24">
      <c r="A378" s="1" t="s">
        <v>147</v>
      </c>
      <c r="B378" s="1" t="s">
        <v>146</v>
      </c>
      <c r="C378" s="1" t="s">
        <v>145</v>
      </c>
      <c r="D378" s="1" t="s">
        <v>144</v>
      </c>
      <c r="E378" s="1" t="s">
        <v>150</v>
      </c>
      <c r="F378" s="1" t="s">
        <v>151</v>
      </c>
      <c r="G378" s="1" t="s">
        <v>828</v>
      </c>
      <c r="H378" s="13">
        <v>22570</v>
      </c>
      <c r="I378" s="1" t="s">
        <v>148</v>
      </c>
      <c r="J378" s="1" t="s">
        <v>149</v>
      </c>
      <c r="K378" s="1" t="s">
        <v>137</v>
      </c>
      <c r="L378" s="13">
        <v>22570</v>
      </c>
      <c r="M378" s="13">
        <v>22570</v>
      </c>
      <c r="N378" s="16" t="s">
        <v>324</v>
      </c>
      <c r="O378" s="1" t="s">
        <v>325</v>
      </c>
      <c r="P378" s="1">
        <v>66089182703</v>
      </c>
      <c r="Q378" s="15">
        <v>24336</v>
      </c>
      <c r="R378" s="15">
        <v>243492</v>
      </c>
    </row>
    <row r="379" spans="1:18" ht="24">
      <c r="A379" s="1" t="s">
        <v>147</v>
      </c>
      <c r="B379" s="1" t="s">
        <v>146</v>
      </c>
      <c r="C379" s="1" t="s">
        <v>145</v>
      </c>
      <c r="D379" s="1" t="s">
        <v>144</v>
      </c>
      <c r="E379" s="1" t="s">
        <v>150</v>
      </c>
      <c r="F379" s="1" t="s">
        <v>151</v>
      </c>
      <c r="G379" s="1" t="s">
        <v>829</v>
      </c>
      <c r="H379" s="13">
        <v>2000</v>
      </c>
      <c r="I379" s="1" t="s">
        <v>148</v>
      </c>
      <c r="J379" s="1" t="s">
        <v>149</v>
      </c>
      <c r="K379" s="1" t="s">
        <v>137</v>
      </c>
      <c r="L379" s="13">
        <v>1920</v>
      </c>
      <c r="M379" s="13">
        <v>1920</v>
      </c>
      <c r="N379" s="16" t="s">
        <v>196</v>
      </c>
      <c r="O379" s="1" t="s">
        <v>197</v>
      </c>
      <c r="P379" s="1">
        <v>66089177793</v>
      </c>
      <c r="Q379" s="15">
        <v>24336</v>
      </c>
      <c r="R379" s="15">
        <v>243497</v>
      </c>
    </row>
    <row r="380" spans="1:18" ht="24">
      <c r="A380" s="1" t="s">
        <v>147</v>
      </c>
      <c r="B380" s="1" t="s">
        <v>146</v>
      </c>
      <c r="C380" s="1" t="s">
        <v>145</v>
      </c>
      <c r="D380" s="1" t="s">
        <v>144</v>
      </c>
      <c r="E380" s="1" t="s">
        <v>150</v>
      </c>
      <c r="F380" s="1" t="s">
        <v>151</v>
      </c>
      <c r="G380" s="1" t="s">
        <v>830</v>
      </c>
      <c r="H380" s="13">
        <v>27000</v>
      </c>
      <c r="I380" s="1" t="s">
        <v>148</v>
      </c>
      <c r="J380" s="1" t="s">
        <v>149</v>
      </c>
      <c r="K380" s="1" t="s">
        <v>137</v>
      </c>
      <c r="L380" s="13">
        <v>26290</v>
      </c>
      <c r="M380" s="13">
        <v>26290</v>
      </c>
      <c r="N380" s="16" t="s">
        <v>196</v>
      </c>
      <c r="O380" s="1" t="s">
        <v>197</v>
      </c>
      <c r="P380" s="1">
        <v>66089337650</v>
      </c>
      <c r="Q380" s="15">
        <v>24339</v>
      </c>
      <c r="R380" s="15">
        <v>243490</v>
      </c>
    </row>
    <row r="381" spans="1:18" ht="24">
      <c r="A381" s="1" t="s">
        <v>147</v>
      </c>
      <c r="B381" s="1" t="s">
        <v>146</v>
      </c>
      <c r="C381" s="1" t="s">
        <v>145</v>
      </c>
      <c r="D381" s="1" t="s">
        <v>144</v>
      </c>
      <c r="E381" s="1" t="s">
        <v>150</v>
      </c>
      <c r="F381" s="1" t="s">
        <v>151</v>
      </c>
      <c r="G381" s="1" t="s">
        <v>831</v>
      </c>
      <c r="H381" s="13">
        <v>98361</v>
      </c>
      <c r="I381" s="1" t="s">
        <v>148</v>
      </c>
      <c r="J381" s="1" t="s">
        <v>149</v>
      </c>
      <c r="K381" s="1" t="s">
        <v>137</v>
      </c>
      <c r="L381" s="13">
        <v>98361</v>
      </c>
      <c r="M381" s="13">
        <v>98361</v>
      </c>
      <c r="N381" s="16" t="s">
        <v>445</v>
      </c>
      <c r="O381" s="1" t="s">
        <v>446</v>
      </c>
      <c r="P381" s="1">
        <v>66089131077</v>
      </c>
      <c r="Q381" s="15">
        <v>24340</v>
      </c>
      <c r="R381" s="15">
        <v>243493</v>
      </c>
    </row>
    <row r="382" spans="1:18" ht="24">
      <c r="A382" s="1" t="s">
        <v>147</v>
      </c>
      <c r="B382" s="1" t="s">
        <v>146</v>
      </c>
      <c r="C382" s="1" t="s">
        <v>145</v>
      </c>
      <c r="D382" s="1" t="s">
        <v>144</v>
      </c>
      <c r="E382" s="1" t="s">
        <v>150</v>
      </c>
      <c r="F382" s="1" t="s">
        <v>151</v>
      </c>
      <c r="G382" s="1" t="s">
        <v>832</v>
      </c>
      <c r="H382" s="13">
        <v>29360</v>
      </c>
      <c r="I382" s="1" t="s">
        <v>148</v>
      </c>
      <c r="J382" s="1" t="s">
        <v>149</v>
      </c>
      <c r="K382" s="1" t="s">
        <v>137</v>
      </c>
      <c r="L382" s="13">
        <v>29360</v>
      </c>
      <c r="M382" s="13">
        <v>29360</v>
      </c>
      <c r="N382" s="16" t="s">
        <v>445</v>
      </c>
      <c r="O382" s="1" t="s">
        <v>446</v>
      </c>
      <c r="P382" s="1">
        <v>66089457165</v>
      </c>
      <c r="Q382" s="15">
        <v>24341</v>
      </c>
      <c r="R382" s="15">
        <v>243492</v>
      </c>
    </row>
    <row r="383" spans="1:18" ht="24">
      <c r="A383" s="1" t="s">
        <v>147</v>
      </c>
      <c r="B383" s="1" t="s">
        <v>146</v>
      </c>
      <c r="C383" s="1" t="s">
        <v>145</v>
      </c>
      <c r="D383" s="1" t="s">
        <v>144</v>
      </c>
      <c r="E383" s="1" t="s">
        <v>150</v>
      </c>
      <c r="F383" s="1" t="s">
        <v>151</v>
      </c>
      <c r="G383" s="1" t="s">
        <v>833</v>
      </c>
      <c r="H383" s="13">
        <v>24000</v>
      </c>
      <c r="I383" s="1" t="s">
        <v>148</v>
      </c>
      <c r="J383" s="1" t="s">
        <v>149</v>
      </c>
      <c r="K383" s="1" t="s">
        <v>137</v>
      </c>
      <c r="L383" s="13">
        <v>24000</v>
      </c>
      <c r="M383" s="13">
        <v>24000</v>
      </c>
      <c r="N383" s="16" t="s">
        <v>196</v>
      </c>
      <c r="O383" s="1" t="s">
        <v>197</v>
      </c>
      <c r="P383" s="1">
        <v>66089475503</v>
      </c>
      <c r="Q383" s="15">
        <v>24343</v>
      </c>
      <c r="R383" s="15">
        <v>243494</v>
      </c>
    </row>
    <row r="384" spans="1:18" ht="24">
      <c r="A384" s="1" t="s">
        <v>147</v>
      </c>
      <c r="B384" s="1" t="s">
        <v>146</v>
      </c>
      <c r="C384" s="1" t="s">
        <v>145</v>
      </c>
      <c r="D384" s="1" t="s">
        <v>144</v>
      </c>
      <c r="E384" s="1" t="s">
        <v>150</v>
      </c>
      <c r="F384" s="1" t="s">
        <v>151</v>
      </c>
      <c r="G384" s="1" t="s">
        <v>834</v>
      </c>
      <c r="H384" s="13">
        <v>20000</v>
      </c>
      <c r="I384" s="1" t="s">
        <v>148</v>
      </c>
      <c r="J384" s="1" t="s">
        <v>149</v>
      </c>
      <c r="K384" s="1" t="s">
        <v>137</v>
      </c>
      <c r="L384" s="13">
        <v>18000</v>
      </c>
      <c r="M384" s="13">
        <v>18000</v>
      </c>
      <c r="N384" s="16" t="s">
        <v>196</v>
      </c>
      <c r="O384" s="1" t="s">
        <v>197</v>
      </c>
      <c r="P384" s="1">
        <v>66089466484</v>
      </c>
      <c r="Q384" s="15">
        <v>24344</v>
      </c>
      <c r="R384" s="15">
        <v>243494</v>
      </c>
    </row>
    <row r="385" spans="1:18" ht="24">
      <c r="A385" s="1" t="s">
        <v>147</v>
      </c>
      <c r="B385" s="1" t="s">
        <v>146</v>
      </c>
      <c r="C385" s="1" t="s">
        <v>145</v>
      </c>
      <c r="D385" s="1" t="s">
        <v>144</v>
      </c>
      <c r="E385" s="1" t="s">
        <v>150</v>
      </c>
      <c r="F385" s="1" t="s">
        <v>151</v>
      </c>
      <c r="G385" s="1" t="s">
        <v>835</v>
      </c>
      <c r="H385" s="13">
        <v>325300</v>
      </c>
      <c r="I385" s="1" t="s">
        <v>148</v>
      </c>
      <c r="J385" s="1" t="s">
        <v>149</v>
      </c>
      <c r="K385" s="1" t="s">
        <v>137</v>
      </c>
      <c r="L385" s="13">
        <v>325300</v>
      </c>
      <c r="M385" s="13">
        <v>323610</v>
      </c>
      <c r="N385" s="16" t="s">
        <v>252</v>
      </c>
      <c r="O385" s="1" t="s">
        <v>253</v>
      </c>
      <c r="P385" s="1">
        <v>66089530429</v>
      </c>
      <c r="Q385" s="15">
        <v>24344</v>
      </c>
      <c r="R385" s="15">
        <v>243505</v>
      </c>
    </row>
    <row r="386" spans="1:18" ht="24">
      <c r="A386" s="1" t="s">
        <v>147</v>
      </c>
      <c r="B386" s="1" t="s">
        <v>146</v>
      </c>
      <c r="C386" s="1" t="s">
        <v>145</v>
      </c>
      <c r="D386" s="1" t="s">
        <v>144</v>
      </c>
      <c r="E386" s="1" t="s">
        <v>150</v>
      </c>
      <c r="F386" s="1" t="s">
        <v>151</v>
      </c>
      <c r="G386" s="1" t="s">
        <v>836</v>
      </c>
      <c r="H386" s="13">
        <v>6200</v>
      </c>
      <c r="I386" s="1" t="s">
        <v>148</v>
      </c>
      <c r="J386" s="1" t="s">
        <v>149</v>
      </c>
      <c r="K386" s="1" t="s">
        <v>137</v>
      </c>
      <c r="L386" s="13">
        <v>6200</v>
      </c>
      <c r="M386" s="13">
        <v>5620.71</v>
      </c>
      <c r="N386" s="16" t="s">
        <v>256</v>
      </c>
      <c r="O386" s="1" t="s">
        <v>318</v>
      </c>
      <c r="P386" s="1">
        <v>66089273687</v>
      </c>
      <c r="Q386" s="15">
        <v>24347</v>
      </c>
      <c r="R386" s="15">
        <v>243502</v>
      </c>
    </row>
    <row r="387" spans="1:18" ht="24">
      <c r="A387" s="1" t="s">
        <v>147</v>
      </c>
      <c r="B387" s="1" t="s">
        <v>146</v>
      </c>
      <c r="C387" s="1" t="s">
        <v>145</v>
      </c>
      <c r="D387" s="1" t="s">
        <v>144</v>
      </c>
      <c r="E387" s="1" t="s">
        <v>150</v>
      </c>
      <c r="F387" s="1" t="s">
        <v>151</v>
      </c>
      <c r="G387" s="1" t="s">
        <v>837</v>
      </c>
      <c r="H387" s="13">
        <v>9000</v>
      </c>
      <c r="I387" s="1" t="s">
        <v>148</v>
      </c>
      <c r="J387" s="1" t="s">
        <v>149</v>
      </c>
      <c r="K387" s="1" t="s">
        <v>137</v>
      </c>
      <c r="L387" s="13">
        <v>9000</v>
      </c>
      <c r="M387" s="13">
        <v>9000</v>
      </c>
      <c r="N387" s="16" t="s">
        <v>838</v>
      </c>
      <c r="O387" s="1" t="s">
        <v>839</v>
      </c>
      <c r="P387" s="1">
        <v>66089659994</v>
      </c>
      <c r="Q387" s="15">
        <v>24350</v>
      </c>
      <c r="R387" s="15">
        <v>243507</v>
      </c>
    </row>
    <row r="388" spans="1:18" ht="24">
      <c r="A388" s="1" t="s">
        <v>147</v>
      </c>
      <c r="B388" s="1" t="s">
        <v>146</v>
      </c>
      <c r="C388" s="1" t="s">
        <v>145</v>
      </c>
      <c r="D388" s="1" t="s">
        <v>144</v>
      </c>
      <c r="E388" s="1" t="s">
        <v>150</v>
      </c>
      <c r="F388" s="1" t="s">
        <v>151</v>
      </c>
      <c r="G388" s="1" t="s">
        <v>840</v>
      </c>
      <c r="H388" s="13">
        <v>1500000</v>
      </c>
      <c r="I388" s="1" t="s">
        <v>148</v>
      </c>
      <c r="J388" s="1" t="s">
        <v>149</v>
      </c>
      <c r="K388" s="1" t="s">
        <v>135</v>
      </c>
      <c r="L388" s="13">
        <v>1451359.81</v>
      </c>
      <c r="M388" s="13">
        <v>1400000</v>
      </c>
      <c r="N388" s="16" t="s">
        <v>841</v>
      </c>
      <c r="O388" s="1" t="s">
        <v>842</v>
      </c>
      <c r="P388" s="1">
        <v>66059367804</v>
      </c>
      <c r="Q388" s="15">
        <v>24323</v>
      </c>
      <c r="R388" s="15">
        <v>243619</v>
      </c>
    </row>
    <row r="389" spans="1:18" ht="24">
      <c r="A389" s="1" t="s">
        <v>147</v>
      </c>
      <c r="B389" s="1" t="s">
        <v>146</v>
      </c>
      <c r="C389" s="1" t="s">
        <v>145</v>
      </c>
      <c r="D389" s="1" t="s">
        <v>144</v>
      </c>
      <c r="E389" s="1" t="s">
        <v>150</v>
      </c>
      <c r="F389" s="1" t="s">
        <v>151</v>
      </c>
      <c r="G389" s="1" t="s">
        <v>843</v>
      </c>
      <c r="H389" s="13">
        <v>1000000</v>
      </c>
      <c r="I389" s="1" t="s">
        <v>148</v>
      </c>
      <c r="J389" s="1" t="s">
        <v>149</v>
      </c>
      <c r="K389" s="1" t="s">
        <v>135</v>
      </c>
      <c r="L389" s="13">
        <v>990492.03</v>
      </c>
      <c r="M389" s="13">
        <v>580000</v>
      </c>
      <c r="N389" s="16" t="s">
        <v>158</v>
      </c>
      <c r="O389" s="1" t="s">
        <v>622</v>
      </c>
      <c r="P389" s="1">
        <v>66049294045</v>
      </c>
      <c r="Q389" s="15">
        <v>24326</v>
      </c>
      <c r="R389" s="15">
        <v>243592</v>
      </c>
    </row>
    <row r="390" spans="1:18" ht="24">
      <c r="A390" s="1" t="s">
        <v>147</v>
      </c>
      <c r="B390" s="1" t="s">
        <v>146</v>
      </c>
      <c r="C390" s="1" t="s">
        <v>145</v>
      </c>
      <c r="D390" s="1" t="s">
        <v>144</v>
      </c>
      <c r="E390" s="1" t="s">
        <v>150</v>
      </c>
      <c r="F390" s="1" t="s">
        <v>151</v>
      </c>
      <c r="G390" s="1" t="s">
        <v>844</v>
      </c>
      <c r="H390" s="13">
        <v>686000</v>
      </c>
      <c r="I390" s="1" t="s">
        <v>148</v>
      </c>
      <c r="J390" s="1" t="s">
        <v>149</v>
      </c>
      <c r="K390" s="1" t="s">
        <v>135</v>
      </c>
      <c r="L390" s="13">
        <v>751053.91</v>
      </c>
      <c r="M390" s="13">
        <v>686000</v>
      </c>
      <c r="N390" s="16" t="s">
        <v>845</v>
      </c>
      <c r="O390" s="1" t="s">
        <v>846</v>
      </c>
      <c r="P390" s="1">
        <v>66069081156</v>
      </c>
      <c r="Q390" s="15">
        <v>24327</v>
      </c>
      <c r="R390" s="15">
        <v>243563</v>
      </c>
    </row>
    <row r="391" spans="1:18" ht="24">
      <c r="A391" s="1" t="s">
        <v>147</v>
      </c>
      <c r="B391" s="1" t="s">
        <v>146</v>
      </c>
      <c r="C391" s="1" t="s">
        <v>145</v>
      </c>
      <c r="D391" s="1" t="s">
        <v>144</v>
      </c>
      <c r="E391" s="1" t="s">
        <v>150</v>
      </c>
      <c r="F391" s="1" t="s">
        <v>151</v>
      </c>
      <c r="G391" s="1" t="s">
        <v>847</v>
      </c>
      <c r="H391" s="13">
        <v>1340000</v>
      </c>
      <c r="I391" s="1" t="s">
        <v>148</v>
      </c>
      <c r="J391" s="1" t="s">
        <v>149</v>
      </c>
      <c r="K391" s="1" t="s">
        <v>135</v>
      </c>
      <c r="L391" s="13">
        <v>1035271.02</v>
      </c>
      <c r="M391" s="13">
        <v>1000000</v>
      </c>
      <c r="N391" s="16" t="s">
        <v>511</v>
      </c>
      <c r="O391" s="1" t="s">
        <v>510</v>
      </c>
      <c r="P391" s="1">
        <v>66049307969</v>
      </c>
      <c r="Q391" s="15">
        <v>24327</v>
      </c>
      <c r="R391" s="15">
        <v>243593</v>
      </c>
    </row>
    <row r="392" spans="1:18" ht="24">
      <c r="A392" s="1" t="s">
        <v>147</v>
      </c>
      <c r="B392" s="1" t="s">
        <v>146</v>
      </c>
      <c r="C392" s="1" t="s">
        <v>145</v>
      </c>
      <c r="D392" s="1" t="s">
        <v>144</v>
      </c>
      <c r="E392" s="1" t="s">
        <v>150</v>
      </c>
      <c r="F392" s="1" t="s">
        <v>151</v>
      </c>
      <c r="G392" s="1" t="s">
        <v>848</v>
      </c>
      <c r="H392" s="13">
        <v>1000000</v>
      </c>
      <c r="I392" s="1" t="s">
        <v>148</v>
      </c>
      <c r="J392" s="1" t="s">
        <v>149</v>
      </c>
      <c r="K392" s="1" t="s">
        <v>135</v>
      </c>
      <c r="L392" s="13">
        <v>1011730.9</v>
      </c>
      <c r="M392" s="13">
        <v>944000</v>
      </c>
      <c r="N392" s="16" t="s">
        <v>741</v>
      </c>
      <c r="O392" s="1" t="s">
        <v>740</v>
      </c>
      <c r="P392" s="1">
        <v>66059139219</v>
      </c>
      <c r="Q392" s="15">
        <v>24327</v>
      </c>
      <c r="R392" s="15">
        <v>243623</v>
      </c>
    </row>
    <row r="393" spans="1:18" ht="24">
      <c r="A393" s="1" t="s">
        <v>147</v>
      </c>
      <c r="B393" s="1" t="s">
        <v>146</v>
      </c>
      <c r="C393" s="1" t="s">
        <v>145</v>
      </c>
      <c r="D393" s="1" t="s">
        <v>144</v>
      </c>
      <c r="E393" s="1" t="s">
        <v>150</v>
      </c>
      <c r="F393" s="1" t="s">
        <v>151</v>
      </c>
      <c r="G393" s="1" t="s">
        <v>849</v>
      </c>
      <c r="H393" s="13">
        <v>500000</v>
      </c>
      <c r="I393" s="1" t="s">
        <v>148</v>
      </c>
      <c r="J393" s="1" t="s">
        <v>149</v>
      </c>
      <c r="K393" s="1" t="s">
        <v>137</v>
      </c>
      <c r="L393" s="13">
        <v>471491.76</v>
      </c>
      <c r="M393" s="13">
        <v>471000</v>
      </c>
      <c r="N393" s="16" t="s">
        <v>177</v>
      </c>
      <c r="O393" s="1" t="s">
        <v>178</v>
      </c>
      <c r="P393" s="1">
        <v>66079489022</v>
      </c>
      <c r="Q393" s="15">
        <v>24328</v>
      </c>
      <c r="R393" s="15">
        <v>243564</v>
      </c>
    </row>
    <row r="394" spans="1:18" ht="24">
      <c r="A394" s="1" t="s">
        <v>147</v>
      </c>
      <c r="B394" s="1" t="s">
        <v>146</v>
      </c>
      <c r="C394" s="1" t="s">
        <v>145</v>
      </c>
      <c r="D394" s="1" t="s">
        <v>144</v>
      </c>
      <c r="E394" s="1" t="s">
        <v>150</v>
      </c>
      <c r="F394" s="1" t="s">
        <v>151</v>
      </c>
      <c r="G394" s="1" t="s">
        <v>850</v>
      </c>
      <c r="H394" s="13">
        <v>1610000</v>
      </c>
      <c r="I394" s="1" t="s">
        <v>148</v>
      </c>
      <c r="J394" s="1" t="s">
        <v>149</v>
      </c>
      <c r="K394" s="1" t="s">
        <v>135</v>
      </c>
      <c r="L394" s="13">
        <v>1520092.33</v>
      </c>
      <c r="M394" s="13">
        <v>1525000</v>
      </c>
      <c r="N394" s="16" t="s">
        <v>216</v>
      </c>
      <c r="O394" s="1" t="s">
        <v>217</v>
      </c>
      <c r="P394" s="1">
        <v>66069135305</v>
      </c>
      <c r="Q394" s="15">
        <v>24330</v>
      </c>
      <c r="R394" s="15">
        <v>243596</v>
      </c>
    </row>
    <row r="395" spans="1:18" ht="24">
      <c r="A395" s="1" t="s">
        <v>147</v>
      </c>
      <c r="B395" s="1" t="s">
        <v>146</v>
      </c>
      <c r="C395" s="1" t="s">
        <v>145</v>
      </c>
      <c r="D395" s="1" t="s">
        <v>144</v>
      </c>
      <c r="E395" s="1" t="s">
        <v>150</v>
      </c>
      <c r="F395" s="1" t="s">
        <v>151</v>
      </c>
      <c r="G395" s="1" t="s">
        <v>851</v>
      </c>
      <c r="H395" s="13">
        <v>1000000</v>
      </c>
      <c r="I395" s="1" t="s">
        <v>148</v>
      </c>
      <c r="J395" s="1" t="s">
        <v>149</v>
      </c>
      <c r="K395" s="1" t="s">
        <v>135</v>
      </c>
      <c r="L395" s="13">
        <v>931045.01</v>
      </c>
      <c r="M395" s="13">
        <v>910000</v>
      </c>
      <c r="N395" s="16" t="s">
        <v>852</v>
      </c>
      <c r="O395" s="1" t="s">
        <v>853</v>
      </c>
      <c r="P395" s="1">
        <v>66069027251</v>
      </c>
      <c r="Q395" s="15">
        <v>24330</v>
      </c>
      <c r="R395" s="15">
        <v>243596</v>
      </c>
    </row>
    <row r="396" spans="1:18" ht="24">
      <c r="A396" s="1" t="s">
        <v>147</v>
      </c>
      <c r="B396" s="1" t="s">
        <v>146</v>
      </c>
      <c r="C396" s="1" t="s">
        <v>145</v>
      </c>
      <c r="D396" s="1" t="s">
        <v>144</v>
      </c>
      <c r="E396" s="1" t="s">
        <v>150</v>
      </c>
      <c r="F396" s="1" t="s">
        <v>151</v>
      </c>
      <c r="G396" s="1" t="s">
        <v>854</v>
      </c>
      <c r="H396" s="13">
        <v>499000</v>
      </c>
      <c r="I396" s="1" t="s">
        <v>148</v>
      </c>
      <c r="J396" s="1" t="s">
        <v>149</v>
      </c>
      <c r="K396" s="1" t="s">
        <v>137</v>
      </c>
      <c r="L396" s="13">
        <v>480713.55</v>
      </c>
      <c r="M396" s="13">
        <v>480000</v>
      </c>
      <c r="N396" s="16" t="s">
        <v>546</v>
      </c>
      <c r="O396" s="1" t="s">
        <v>547</v>
      </c>
      <c r="P396" s="1">
        <v>66079426725</v>
      </c>
      <c r="Q396" s="15">
        <v>24335</v>
      </c>
      <c r="R396" s="15">
        <v>243601</v>
      </c>
    </row>
    <row r="397" spans="1:18" ht="24">
      <c r="A397" s="1" t="s">
        <v>147</v>
      </c>
      <c r="B397" s="1" t="s">
        <v>146</v>
      </c>
      <c r="C397" s="1" t="s">
        <v>145</v>
      </c>
      <c r="D397" s="1" t="s">
        <v>144</v>
      </c>
      <c r="E397" s="1" t="s">
        <v>150</v>
      </c>
      <c r="F397" s="1" t="s">
        <v>151</v>
      </c>
      <c r="G397" s="1" t="s">
        <v>855</v>
      </c>
      <c r="H397" s="13">
        <v>500000</v>
      </c>
      <c r="I397" s="1" t="s">
        <v>148</v>
      </c>
      <c r="J397" s="1" t="s">
        <v>149</v>
      </c>
      <c r="K397" s="1" t="s">
        <v>137</v>
      </c>
      <c r="L397" s="13">
        <v>500943.57</v>
      </c>
      <c r="M397" s="13">
        <v>500000</v>
      </c>
      <c r="N397" s="16" t="s">
        <v>857</v>
      </c>
      <c r="O397" s="1" t="s">
        <v>856</v>
      </c>
      <c r="P397" s="1">
        <v>66079429661</v>
      </c>
      <c r="Q397" s="15">
        <v>24335</v>
      </c>
      <c r="R397" s="15">
        <v>243571</v>
      </c>
    </row>
    <row r="398" spans="1:18" ht="24">
      <c r="A398" s="1" t="s">
        <v>147</v>
      </c>
      <c r="B398" s="1" t="s">
        <v>146</v>
      </c>
      <c r="C398" s="1" t="s">
        <v>145</v>
      </c>
      <c r="D398" s="1" t="s">
        <v>144</v>
      </c>
      <c r="E398" s="1" t="s">
        <v>150</v>
      </c>
      <c r="F398" s="1" t="s">
        <v>151</v>
      </c>
      <c r="G398" s="1" t="s">
        <v>858</v>
      </c>
      <c r="H398" s="13">
        <v>500000</v>
      </c>
      <c r="I398" s="1" t="s">
        <v>148</v>
      </c>
      <c r="J398" s="1" t="s">
        <v>149</v>
      </c>
      <c r="K398" s="1" t="s">
        <v>137</v>
      </c>
      <c r="L398" s="13">
        <v>470480.31</v>
      </c>
      <c r="M398" s="13">
        <v>470000</v>
      </c>
      <c r="N398" s="16" t="s">
        <v>177</v>
      </c>
      <c r="O398" s="1" t="s">
        <v>178</v>
      </c>
      <c r="P398" s="1">
        <v>66079585886</v>
      </c>
      <c r="Q398" s="15">
        <v>24335</v>
      </c>
      <c r="R398" s="15">
        <v>243571</v>
      </c>
    </row>
    <row r="399" spans="1:18" ht="24">
      <c r="A399" s="1" t="s">
        <v>147</v>
      </c>
      <c r="B399" s="1" t="s">
        <v>146</v>
      </c>
      <c r="C399" s="1" t="s">
        <v>145</v>
      </c>
      <c r="D399" s="1" t="s">
        <v>144</v>
      </c>
      <c r="E399" s="1" t="s">
        <v>150</v>
      </c>
      <c r="F399" s="1" t="s">
        <v>151</v>
      </c>
      <c r="G399" s="1" t="s">
        <v>859</v>
      </c>
      <c r="H399" s="13">
        <v>350000</v>
      </c>
      <c r="I399" s="1" t="s">
        <v>148</v>
      </c>
      <c r="J399" s="1" t="s">
        <v>149</v>
      </c>
      <c r="K399" s="1" t="s">
        <v>137</v>
      </c>
      <c r="L399" s="13">
        <v>348000</v>
      </c>
      <c r="M399" s="13">
        <v>348000</v>
      </c>
      <c r="N399" s="16" t="s">
        <v>336</v>
      </c>
      <c r="O399" s="1" t="s">
        <v>337</v>
      </c>
      <c r="P399" s="1">
        <v>66089155031</v>
      </c>
      <c r="Q399" s="15">
        <v>24336</v>
      </c>
      <c r="R399" s="15">
        <v>243512</v>
      </c>
    </row>
    <row r="400" spans="1:18" ht="24">
      <c r="A400" s="1" t="s">
        <v>147</v>
      </c>
      <c r="B400" s="1" t="s">
        <v>146</v>
      </c>
      <c r="C400" s="1" t="s">
        <v>145</v>
      </c>
      <c r="D400" s="1" t="s">
        <v>144</v>
      </c>
      <c r="E400" s="1" t="s">
        <v>150</v>
      </c>
      <c r="F400" s="1" t="s">
        <v>151</v>
      </c>
      <c r="G400" s="1" t="s">
        <v>860</v>
      </c>
      <c r="H400" s="13">
        <v>500000</v>
      </c>
      <c r="I400" s="1" t="s">
        <v>148</v>
      </c>
      <c r="J400" s="1" t="s">
        <v>149</v>
      </c>
      <c r="K400" s="1" t="s">
        <v>137</v>
      </c>
      <c r="L400" s="13">
        <v>467222.52</v>
      </c>
      <c r="M400" s="13">
        <v>467000</v>
      </c>
      <c r="N400" s="16" t="s">
        <v>861</v>
      </c>
      <c r="O400" s="1" t="s">
        <v>862</v>
      </c>
      <c r="P400" s="1">
        <v>66079351168</v>
      </c>
      <c r="Q400" s="15">
        <v>24337</v>
      </c>
      <c r="R400" s="15">
        <v>243573</v>
      </c>
    </row>
    <row r="401" spans="1:18" ht="24">
      <c r="A401" s="1" t="s">
        <v>147</v>
      </c>
      <c r="B401" s="1" t="s">
        <v>146</v>
      </c>
      <c r="C401" s="1" t="s">
        <v>145</v>
      </c>
      <c r="D401" s="1" t="s">
        <v>144</v>
      </c>
      <c r="E401" s="1" t="s">
        <v>150</v>
      </c>
      <c r="F401" s="1" t="s">
        <v>151</v>
      </c>
      <c r="G401" s="1" t="s">
        <v>863</v>
      </c>
      <c r="H401" s="13">
        <v>500000</v>
      </c>
      <c r="I401" s="1" t="s">
        <v>148</v>
      </c>
      <c r="J401" s="1" t="s">
        <v>149</v>
      </c>
      <c r="K401" s="1" t="s">
        <v>137</v>
      </c>
      <c r="L401" s="13">
        <v>475031.82</v>
      </c>
      <c r="M401" s="13">
        <v>474000</v>
      </c>
      <c r="N401" s="16" t="s">
        <v>177</v>
      </c>
      <c r="O401" s="1" t="s">
        <v>178</v>
      </c>
      <c r="P401" s="1">
        <v>66079546837</v>
      </c>
      <c r="Q401" s="15">
        <v>24337</v>
      </c>
      <c r="R401" s="15">
        <v>243573</v>
      </c>
    </row>
    <row r="402" spans="1:18" ht="24">
      <c r="A402" s="1" t="s">
        <v>147</v>
      </c>
      <c r="B402" s="1" t="s">
        <v>146</v>
      </c>
      <c r="C402" s="1" t="s">
        <v>145</v>
      </c>
      <c r="D402" s="1" t="s">
        <v>144</v>
      </c>
      <c r="E402" s="1" t="s">
        <v>150</v>
      </c>
      <c r="F402" s="1" t="s">
        <v>151</v>
      </c>
      <c r="G402" s="1" t="s">
        <v>864</v>
      </c>
      <c r="H402" s="13">
        <v>500000</v>
      </c>
      <c r="I402" s="1" t="s">
        <v>148</v>
      </c>
      <c r="J402" s="1" t="s">
        <v>149</v>
      </c>
      <c r="K402" s="1" t="s">
        <v>137</v>
      </c>
      <c r="L402" s="13">
        <v>468714.64</v>
      </c>
      <c r="M402" s="13">
        <v>468000</v>
      </c>
      <c r="N402" s="16" t="s">
        <v>177</v>
      </c>
      <c r="O402" s="1" t="s">
        <v>178</v>
      </c>
      <c r="P402" s="1">
        <v>66079390463</v>
      </c>
      <c r="Q402" s="15">
        <v>24337</v>
      </c>
      <c r="R402" s="15">
        <v>243573</v>
      </c>
    </row>
    <row r="403" spans="1:18" ht="24">
      <c r="A403" s="1" t="s">
        <v>147</v>
      </c>
      <c r="B403" s="1" t="s">
        <v>146</v>
      </c>
      <c r="C403" s="1" t="s">
        <v>145</v>
      </c>
      <c r="D403" s="1" t="s">
        <v>144</v>
      </c>
      <c r="E403" s="1" t="s">
        <v>150</v>
      </c>
      <c r="F403" s="1" t="s">
        <v>151</v>
      </c>
      <c r="G403" s="1" t="s">
        <v>865</v>
      </c>
      <c r="H403" s="13">
        <v>1600000</v>
      </c>
      <c r="I403" s="1" t="s">
        <v>148</v>
      </c>
      <c r="J403" s="1" t="s">
        <v>149</v>
      </c>
      <c r="K403" s="1" t="s">
        <v>135</v>
      </c>
      <c r="L403" s="13">
        <v>1600000</v>
      </c>
      <c r="M403" s="13">
        <v>1584000</v>
      </c>
      <c r="N403" s="16" t="s">
        <v>866</v>
      </c>
      <c r="O403" s="1" t="s">
        <v>867</v>
      </c>
      <c r="P403" s="1">
        <v>66069339735</v>
      </c>
      <c r="Q403" s="15">
        <v>24341</v>
      </c>
      <c r="R403" s="15">
        <v>243607</v>
      </c>
    </row>
    <row r="404" spans="1:18" ht="24">
      <c r="A404" s="1" t="s">
        <v>147</v>
      </c>
      <c r="B404" s="1" t="s">
        <v>146</v>
      </c>
      <c r="C404" s="1" t="s">
        <v>145</v>
      </c>
      <c r="D404" s="1" t="s">
        <v>144</v>
      </c>
      <c r="E404" s="1" t="s">
        <v>150</v>
      </c>
      <c r="F404" s="1" t="s">
        <v>151</v>
      </c>
      <c r="G404" s="1" t="s">
        <v>868</v>
      </c>
      <c r="H404" s="13">
        <v>60800</v>
      </c>
      <c r="I404" s="1" t="s">
        <v>148</v>
      </c>
      <c r="J404" s="1" t="s">
        <v>149</v>
      </c>
      <c r="K404" s="1" t="s">
        <v>137</v>
      </c>
      <c r="L404" s="13">
        <v>59013.14</v>
      </c>
      <c r="M404" s="13">
        <v>59000</v>
      </c>
      <c r="N404" s="16" t="s">
        <v>869</v>
      </c>
      <c r="O404" s="1" t="s">
        <v>870</v>
      </c>
      <c r="P404" s="1">
        <v>66089167108</v>
      </c>
      <c r="Q404" s="15">
        <v>24344</v>
      </c>
      <c r="R404" s="15">
        <v>243535</v>
      </c>
    </row>
    <row r="405" spans="1:18" ht="24">
      <c r="A405" s="1" t="s">
        <v>147</v>
      </c>
      <c r="B405" s="1" t="s">
        <v>146</v>
      </c>
      <c r="C405" s="1" t="s">
        <v>145</v>
      </c>
      <c r="D405" s="1" t="s">
        <v>144</v>
      </c>
      <c r="E405" s="1" t="s">
        <v>150</v>
      </c>
      <c r="F405" s="1" t="s">
        <v>151</v>
      </c>
      <c r="G405" s="1" t="s">
        <v>871</v>
      </c>
      <c r="H405" s="13">
        <v>488500</v>
      </c>
      <c r="I405" s="1" t="s">
        <v>148</v>
      </c>
      <c r="J405" s="1" t="s">
        <v>149</v>
      </c>
      <c r="K405" s="1" t="s">
        <v>137</v>
      </c>
      <c r="L405" s="13">
        <v>488594.1</v>
      </c>
      <c r="M405" s="13">
        <v>488000</v>
      </c>
      <c r="N405" s="16" t="s">
        <v>365</v>
      </c>
      <c r="O405" s="1" t="s">
        <v>366</v>
      </c>
      <c r="P405" s="1">
        <v>66089192972</v>
      </c>
      <c r="Q405" s="15">
        <v>24344</v>
      </c>
      <c r="R405" s="15">
        <v>243535</v>
      </c>
    </row>
    <row r="406" spans="1:18" ht="24">
      <c r="A406" s="1" t="s">
        <v>147</v>
      </c>
      <c r="B406" s="1" t="s">
        <v>146</v>
      </c>
      <c r="C406" s="1" t="s">
        <v>145</v>
      </c>
      <c r="D406" s="1" t="s">
        <v>144</v>
      </c>
      <c r="E406" s="1" t="s">
        <v>150</v>
      </c>
      <c r="F406" s="1" t="s">
        <v>151</v>
      </c>
      <c r="G406" s="1" t="s">
        <v>872</v>
      </c>
      <c r="H406" s="13">
        <v>100000</v>
      </c>
      <c r="I406" s="1" t="s">
        <v>148</v>
      </c>
      <c r="J406" s="1" t="s">
        <v>149</v>
      </c>
      <c r="K406" s="1" t="s">
        <v>137</v>
      </c>
      <c r="L406" s="13">
        <v>47800</v>
      </c>
      <c r="M406" s="13">
        <v>47800</v>
      </c>
      <c r="N406" s="16" t="s">
        <v>873</v>
      </c>
      <c r="O406" s="1" t="s">
        <v>874</v>
      </c>
      <c r="P406" s="1">
        <v>66089414490</v>
      </c>
      <c r="Q406" s="15">
        <v>24348</v>
      </c>
      <c r="R406" s="15">
        <v>243509</v>
      </c>
    </row>
    <row r="407" spans="1:18" ht="24">
      <c r="A407" s="1" t="s">
        <v>147</v>
      </c>
      <c r="B407" s="1" t="s">
        <v>146</v>
      </c>
      <c r="C407" s="1" t="s">
        <v>145</v>
      </c>
      <c r="D407" s="1" t="s">
        <v>144</v>
      </c>
      <c r="E407" s="1" t="s">
        <v>150</v>
      </c>
      <c r="F407" s="1" t="s">
        <v>151</v>
      </c>
      <c r="G407" s="1" t="s">
        <v>875</v>
      </c>
      <c r="H407" s="13">
        <v>3000000</v>
      </c>
      <c r="I407" s="1" t="s">
        <v>148</v>
      </c>
      <c r="J407" s="1" t="s">
        <v>149</v>
      </c>
      <c r="K407" s="1" t="s">
        <v>135</v>
      </c>
      <c r="L407" s="13">
        <v>3221036.08</v>
      </c>
      <c r="M407" s="13">
        <v>2409000</v>
      </c>
      <c r="N407" s="16" t="s">
        <v>353</v>
      </c>
      <c r="O407" s="1" t="s">
        <v>876</v>
      </c>
      <c r="P407" s="1">
        <v>66079321971</v>
      </c>
      <c r="Q407" s="15">
        <v>24348</v>
      </c>
      <c r="R407" s="15">
        <v>243614</v>
      </c>
    </row>
    <row r="408" spans="1:18" ht="24">
      <c r="A408" s="1" t="s">
        <v>147</v>
      </c>
      <c r="B408" s="1" t="s">
        <v>146</v>
      </c>
      <c r="C408" s="1" t="s">
        <v>145</v>
      </c>
      <c r="D408" s="1" t="s">
        <v>144</v>
      </c>
      <c r="E408" s="1" t="s">
        <v>150</v>
      </c>
      <c r="F408" s="1" t="s">
        <v>151</v>
      </c>
      <c r="G408" s="1" t="s">
        <v>877</v>
      </c>
      <c r="H408" s="13">
        <v>1000000</v>
      </c>
      <c r="I408" s="1" t="s">
        <v>148</v>
      </c>
      <c r="J408" s="1" t="s">
        <v>149</v>
      </c>
      <c r="K408" s="1" t="s">
        <v>135</v>
      </c>
      <c r="L408" s="13">
        <v>1049004.7</v>
      </c>
      <c r="M408" s="13">
        <v>998000</v>
      </c>
      <c r="N408" s="16" t="s">
        <v>155</v>
      </c>
      <c r="O408" s="1" t="s">
        <v>156</v>
      </c>
      <c r="P408" s="1">
        <v>66069491561</v>
      </c>
      <c r="Q408" s="15">
        <v>24349</v>
      </c>
      <c r="R408" s="15">
        <v>24493</v>
      </c>
    </row>
    <row r="409" spans="1:18" ht="24">
      <c r="A409" s="1" t="s">
        <v>147</v>
      </c>
      <c r="B409" s="1" t="s">
        <v>146</v>
      </c>
      <c r="C409" s="1" t="s">
        <v>145</v>
      </c>
      <c r="D409" s="1" t="s">
        <v>144</v>
      </c>
      <c r="E409" s="1" t="s">
        <v>150</v>
      </c>
      <c r="F409" s="1" t="s">
        <v>151</v>
      </c>
      <c r="G409" s="1" t="s">
        <v>878</v>
      </c>
      <c r="H409" s="13">
        <v>500000</v>
      </c>
      <c r="I409" s="1" t="s">
        <v>148</v>
      </c>
      <c r="J409" s="1" t="s">
        <v>149</v>
      </c>
      <c r="K409" s="1" t="s">
        <v>137</v>
      </c>
      <c r="L409" s="13">
        <v>501525.72</v>
      </c>
      <c r="M409" s="13">
        <v>499000</v>
      </c>
      <c r="N409" s="16" t="s">
        <v>546</v>
      </c>
      <c r="O409" s="1" t="s">
        <v>879</v>
      </c>
      <c r="P409" s="1">
        <v>66089349156</v>
      </c>
      <c r="Q409" s="15">
        <v>24349</v>
      </c>
      <c r="R409" s="15">
        <v>24439</v>
      </c>
    </row>
    <row r="410" spans="1:18" ht="24">
      <c r="A410" s="1" t="s">
        <v>147</v>
      </c>
      <c r="B410" s="1" t="s">
        <v>146</v>
      </c>
      <c r="C410" s="1" t="s">
        <v>145</v>
      </c>
      <c r="D410" s="1" t="s">
        <v>144</v>
      </c>
      <c r="E410" s="1" t="s">
        <v>150</v>
      </c>
      <c r="F410" s="1" t="s">
        <v>151</v>
      </c>
      <c r="G410" s="1" t="s">
        <v>880</v>
      </c>
      <c r="H410" s="13">
        <v>700000</v>
      </c>
      <c r="I410" s="1" t="s">
        <v>148</v>
      </c>
      <c r="J410" s="1" t="s">
        <v>149</v>
      </c>
      <c r="K410" s="1" t="s">
        <v>135</v>
      </c>
      <c r="L410" s="13">
        <v>685432.49</v>
      </c>
      <c r="M410" s="13">
        <v>618000</v>
      </c>
      <c r="N410" s="16" t="s">
        <v>881</v>
      </c>
      <c r="O410" s="1" t="s">
        <v>882</v>
      </c>
      <c r="P410" s="1">
        <v>66059257721</v>
      </c>
      <c r="Q410" s="15">
        <v>24326</v>
      </c>
      <c r="R410" s="15">
        <v>24416</v>
      </c>
    </row>
    <row r="411" spans="1:18" ht="24">
      <c r="A411" s="1" t="s">
        <v>147</v>
      </c>
      <c r="B411" s="1" t="s">
        <v>146</v>
      </c>
      <c r="C411" s="1" t="s">
        <v>145</v>
      </c>
      <c r="D411" s="1" t="s">
        <v>144</v>
      </c>
      <c r="E411" s="1" t="s">
        <v>150</v>
      </c>
      <c r="F411" s="1" t="s">
        <v>151</v>
      </c>
      <c r="G411" s="1" t="s">
        <v>883</v>
      </c>
      <c r="H411" s="13">
        <v>1000000</v>
      </c>
      <c r="I411" s="1" t="s">
        <v>148</v>
      </c>
      <c r="J411" s="1" t="s">
        <v>149</v>
      </c>
      <c r="K411" s="1" t="s">
        <v>135</v>
      </c>
      <c r="L411" s="13">
        <v>1277671.86</v>
      </c>
      <c r="M411" s="13">
        <v>965000</v>
      </c>
      <c r="N411" s="16" t="s">
        <v>852</v>
      </c>
      <c r="O411" s="1" t="s">
        <v>884</v>
      </c>
      <c r="P411" s="1">
        <v>66059281949</v>
      </c>
      <c r="Q411" s="15">
        <v>24330</v>
      </c>
      <c r="R411" s="15">
        <v>24450</v>
      </c>
    </row>
    <row r="412" spans="1:18" ht="24">
      <c r="A412" s="1" t="s">
        <v>147</v>
      </c>
      <c r="B412" s="1" t="s">
        <v>146</v>
      </c>
      <c r="C412" s="1" t="s">
        <v>145</v>
      </c>
      <c r="D412" s="1" t="s">
        <v>144</v>
      </c>
      <c r="E412" s="1" t="s">
        <v>150</v>
      </c>
      <c r="F412" s="1" t="s">
        <v>151</v>
      </c>
      <c r="G412" s="1" t="s">
        <v>885</v>
      </c>
      <c r="H412" s="13">
        <v>50169</v>
      </c>
      <c r="I412" s="1" t="s">
        <v>148</v>
      </c>
      <c r="J412" s="1" t="s">
        <v>149</v>
      </c>
      <c r="K412" s="1" t="s">
        <v>137</v>
      </c>
      <c r="L412" s="13">
        <v>50169</v>
      </c>
      <c r="M412" s="13">
        <v>50169</v>
      </c>
      <c r="N412" s="16" t="s">
        <v>153</v>
      </c>
      <c r="O412" s="1" t="s">
        <v>219</v>
      </c>
      <c r="P412" s="1">
        <v>66099177373</v>
      </c>
      <c r="Q412" s="15">
        <v>24348</v>
      </c>
      <c r="R412" s="15">
        <v>24379</v>
      </c>
    </row>
    <row r="413" spans="1:18" ht="24">
      <c r="A413" s="1" t="s">
        <v>147</v>
      </c>
      <c r="B413" s="1" t="s">
        <v>146</v>
      </c>
      <c r="C413" s="1" t="s">
        <v>145</v>
      </c>
      <c r="D413" s="1" t="s">
        <v>144</v>
      </c>
      <c r="E413" s="1" t="s">
        <v>150</v>
      </c>
      <c r="F413" s="1" t="s">
        <v>151</v>
      </c>
      <c r="G413" s="1" t="s">
        <v>886</v>
      </c>
      <c r="H413" s="13">
        <v>135000</v>
      </c>
      <c r="I413" s="1" t="s">
        <v>148</v>
      </c>
      <c r="J413" s="1" t="s">
        <v>149</v>
      </c>
      <c r="K413" s="1" t="s">
        <v>137</v>
      </c>
      <c r="L413" s="13">
        <v>134028</v>
      </c>
      <c r="M413" s="13">
        <v>134028</v>
      </c>
      <c r="N413" s="16" t="s">
        <v>196</v>
      </c>
      <c r="O413" s="1" t="s">
        <v>197</v>
      </c>
      <c r="P413" s="1">
        <v>66099223347</v>
      </c>
      <c r="Q413" s="15">
        <v>24361</v>
      </c>
      <c r="R413" s="15">
        <v>24368</v>
      </c>
    </row>
    <row r="414" spans="1:18" ht="24">
      <c r="A414" s="1" t="s">
        <v>147</v>
      </c>
      <c r="B414" s="1" t="s">
        <v>146</v>
      </c>
      <c r="C414" s="1" t="s">
        <v>145</v>
      </c>
      <c r="D414" s="1" t="s">
        <v>144</v>
      </c>
      <c r="E414" s="1" t="s">
        <v>150</v>
      </c>
      <c r="F414" s="1" t="s">
        <v>151</v>
      </c>
      <c r="G414" s="1" t="s">
        <v>887</v>
      </c>
      <c r="H414" s="13">
        <v>90300</v>
      </c>
      <c r="I414" s="1" t="s">
        <v>148</v>
      </c>
      <c r="J414" s="1" t="s">
        <v>149</v>
      </c>
      <c r="K414" s="1" t="s">
        <v>137</v>
      </c>
      <c r="L414" s="13">
        <v>90300</v>
      </c>
      <c r="M414" s="13">
        <v>90300</v>
      </c>
      <c r="N414" s="16" t="s">
        <v>889</v>
      </c>
      <c r="O414" s="1" t="s">
        <v>888</v>
      </c>
      <c r="P414" s="1">
        <v>66099224600</v>
      </c>
      <c r="Q414" s="15">
        <v>24361</v>
      </c>
      <c r="R414" s="15">
        <v>24381</v>
      </c>
    </row>
    <row r="415" spans="1:18" ht="24">
      <c r="A415" s="1" t="s">
        <v>147</v>
      </c>
      <c r="B415" s="1" t="s">
        <v>146</v>
      </c>
      <c r="C415" s="1" t="s">
        <v>145</v>
      </c>
      <c r="D415" s="1" t="s">
        <v>144</v>
      </c>
      <c r="E415" s="1" t="s">
        <v>150</v>
      </c>
      <c r="F415" s="1" t="s">
        <v>151</v>
      </c>
      <c r="G415" s="1" t="s">
        <v>890</v>
      </c>
      <c r="H415" s="13">
        <v>467600</v>
      </c>
      <c r="I415" s="1" t="s">
        <v>148</v>
      </c>
      <c r="J415" s="1" t="s">
        <v>149</v>
      </c>
      <c r="K415" s="1" t="s">
        <v>137</v>
      </c>
      <c r="L415" s="13">
        <v>464440</v>
      </c>
      <c r="M415" s="13">
        <v>464440</v>
      </c>
      <c r="N415" s="16" t="s">
        <v>445</v>
      </c>
      <c r="O415" s="1" t="s">
        <v>446</v>
      </c>
      <c r="P415" s="1">
        <v>66099062419</v>
      </c>
      <c r="Q415" s="15">
        <v>24361</v>
      </c>
      <c r="R415" s="15">
        <v>24391</v>
      </c>
    </row>
    <row r="416" spans="1:18" ht="24">
      <c r="A416" s="1" t="s">
        <v>147</v>
      </c>
      <c r="B416" s="1" t="s">
        <v>146</v>
      </c>
      <c r="C416" s="1" t="s">
        <v>145</v>
      </c>
      <c r="D416" s="1" t="s">
        <v>144</v>
      </c>
      <c r="E416" s="1" t="s">
        <v>150</v>
      </c>
      <c r="F416" s="1" t="s">
        <v>151</v>
      </c>
      <c r="G416" s="1" t="s">
        <v>891</v>
      </c>
      <c r="H416" s="13">
        <v>100000</v>
      </c>
      <c r="I416" s="1" t="s">
        <v>148</v>
      </c>
      <c r="J416" s="1" t="s">
        <v>149</v>
      </c>
      <c r="K416" s="1" t="s">
        <v>137</v>
      </c>
      <c r="L416" s="13">
        <v>92500</v>
      </c>
      <c r="M416" s="13">
        <v>92500</v>
      </c>
      <c r="N416" s="16" t="s">
        <v>252</v>
      </c>
      <c r="O416" s="1" t="s">
        <v>253</v>
      </c>
      <c r="P416" s="1">
        <v>66099002280</v>
      </c>
      <c r="Q416" s="15">
        <v>24361</v>
      </c>
      <c r="R416" s="15">
        <v>24368</v>
      </c>
    </row>
    <row r="417" spans="1:18" ht="24">
      <c r="A417" s="1" t="s">
        <v>147</v>
      </c>
      <c r="B417" s="1" t="s">
        <v>146</v>
      </c>
      <c r="C417" s="1" t="s">
        <v>145</v>
      </c>
      <c r="D417" s="1" t="s">
        <v>144</v>
      </c>
      <c r="E417" s="1" t="s">
        <v>150</v>
      </c>
      <c r="F417" s="1" t="s">
        <v>151</v>
      </c>
      <c r="G417" s="1" t="s">
        <v>892</v>
      </c>
      <c r="H417" s="13">
        <v>99000</v>
      </c>
      <c r="I417" s="1" t="s">
        <v>148</v>
      </c>
      <c r="J417" s="1" t="s">
        <v>149</v>
      </c>
      <c r="K417" s="1" t="s">
        <v>137</v>
      </c>
      <c r="L417" s="13">
        <v>94374</v>
      </c>
      <c r="M417" s="13">
        <v>94374</v>
      </c>
      <c r="N417" s="16" t="s">
        <v>893</v>
      </c>
      <c r="O417" s="1" t="s">
        <v>894</v>
      </c>
      <c r="P417" s="1">
        <v>66099200973</v>
      </c>
      <c r="Q417" s="15">
        <v>24361</v>
      </c>
      <c r="R417" s="15">
        <v>24368</v>
      </c>
    </row>
    <row r="418" spans="1:18" ht="24">
      <c r="A418" s="1" t="s">
        <v>147</v>
      </c>
      <c r="B418" s="1" t="s">
        <v>146</v>
      </c>
      <c r="C418" s="1" t="s">
        <v>145</v>
      </c>
      <c r="D418" s="1" t="s">
        <v>144</v>
      </c>
      <c r="E418" s="1" t="s">
        <v>150</v>
      </c>
      <c r="F418" s="1" t="s">
        <v>151</v>
      </c>
      <c r="G418" s="1" t="s">
        <v>895</v>
      </c>
      <c r="H418" s="13">
        <v>500000</v>
      </c>
      <c r="I418" s="1" t="s">
        <v>148</v>
      </c>
      <c r="J418" s="1" t="s">
        <v>149</v>
      </c>
      <c r="K418" s="1" t="s">
        <v>137</v>
      </c>
      <c r="L418" s="13">
        <v>500000</v>
      </c>
      <c r="M418" s="13">
        <v>500000</v>
      </c>
      <c r="N418" s="16" t="s">
        <v>896</v>
      </c>
      <c r="O418" s="1" t="s">
        <v>897</v>
      </c>
      <c r="P418" s="1">
        <v>66099182023</v>
      </c>
      <c r="Q418" s="15">
        <v>24361</v>
      </c>
      <c r="R418" s="15">
        <v>24368</v>
      </c>
    </row>
    <row r="419" spans="1:18" ht="24">
      <c r="A419" s="1" t="s">
        <v>147</v>
      </c>
      <c r="B419" s="1" t="s">
        <v>146</v>
      </c>
      <c r="C419" s="1" t="s">
        <v>145</v>
      </c>
      <c r="D419" s="1" t="s">
        <v>144</v>
      </c>
      <c r="E419" s="1" t="s">
        <v>150</v>
      </c>
      <c r="F419" s="1" t="s">
        <v>151</v>
      </c>
      <c r="G419" s="1" t="s">
        <v>898</v>
      </c>
      <c r="H419" s="13">
        <v>73000</v>
      </c>
      <c r="I419" s="1" t="s">
        <v>148</v>
      </c>
      <c r="J419" s="1" t="s">
        <v>149</v>
      </c>
      <c r="K419" s="1" t="s">
        <v>137</v>
      </c>
      <c r="L419" s="13">
        <v>67163.9</v>
      </c>
      <c r="M419" s="13">
        <v>67163.9</v>
      </c>
      <c r="N419" s="16" t="s">
        <v>659</v>
      </c>
      <c r="O419" s="1" t="s">
        <v>658</v>
      </c>
      <c r="P419" s="1">
        <v>66099228284</v>
      </c>
      <c r="Q419" s="15">
        <v>24362</v>
      </c>
      <c r="R419" s="15">
        <v>24372</v>
      </c>
    </row>
    <row r="420" spans="1:18" ht="24">
      <c r="A420" s="1" t="s">
        <v>147</v>
      </c>
      <c r="B420" s="1" t="s">
        <v>146</v>
      </c>
      <c r="C420" s="1" t="s">
        <v>145</v>
      </c>
      <c r="D420" s="1" t="s">
        <v>144</v>
      </c>
      <c r="E420" s="1" t="s">
        <v>150</v>
      </c>
      <c r="F420" s="1" t="s">
        <v>151</v>
      </c>
      <c r="G420" s="1" t="s">
        <v>899</v>
      </c>
      <c r="H420" s="13">
        <v>50500</v>
      </c>
      <c r="I420" s="1" t="s">
        <v>148</v>
      </c>
      <c r="J420" s="1" t="s">
        <v>149</v>
      </c>
      <c r="K420" s="1" t="s">
        <v>137</v>
      </c>
      <c r="L420" s="13">
        <v>44505</v>
      </c>
      <c r="M420" s="13">
        <v>44505</v>
      </c>
      <c r="N420" s="16" t="s">
        <v>422</v>
      </c>
      <c r="O420" s="1" t="s">
        <v>423</v>
      </c>
      <c r="P420" s="1">
        <v>66099165453</v>
      </c>
      <c r="Q420" s="15">
        <v>24362</v>
      </c>
      <c r="R420" s="15">
        <v>24371</v>
      </c>
    </row>
    <row r="421" spans="1:18" ht="24">
      <c r="A421" s="1" t="s">
        <v>147</v>
      </c>
      <c r="B421" s="1" t="s">
        <v>146</v>
      </c>
      <c r="C421" s="1" t="s">
        <v>145</v>
      </c>
      <c r="D421" s="1" t="s">
        <v>144</v>
      </c>
      <c r="E421" s="1" t="s">
        <v>150</v>
      </c>
      <c r="F421" s="1" t="s">
        <v>151</v>
      </c>
      <c r="G421" s="1" t="s">
        <v>900</v>
      </c>
      <c r="H421" s="13">
        <v>280000</v>
      </c>
      <c r="I421" s="1" t="s">
        <v>148</v>
      </c>
      <c r="J421" s="1" t="s">
        <v>149</v>
      </c>
      <c r="K421" s="1" t="s">
        <v>137</v>
      </c>
      <c r="L421" s="13">
        <v>235840</v>
      </c>
      <c r="M421" s="13">
        <v>235840</v>
      </c>
      <c r="N421" s="16" t="s">
        <v>901</v>
      </c>
      <c r="O421" s="1" t="s">
        <v>902</v>
      </c>
      <c r="P421" s="1">
        <v>66099238405</v>
      </c>
      <c r="Q421" s="15">
        <v>24362</v>
      </c>
      <c r="R421" s="15">
        <v>24378</v>
      </c>
    </row>
    <row r="422" spans="1:18" ht="24">
      <c r="A422" s="1" t="s">
        <v>147</v>
      </c>
      <c r="B422" s="1" t="s">
        <v>146</v>
      </c>
      <c r="C422" s="1" t="s">
        <v>145</v>
      </c>
      <c r="D422" s="1" t="s">
        <v>144</v>
      </c>
      <c r="E422" s="1" t="s">
        <v>150</v>
      </c>
      <c r="F422" s="1" t="s">
        <v>151</v>
      </c>
      <c r="G422" s="1" t="s">
        <v>903</v>
      </c>
      <c r="H422" s="13">
        <v>101100</v>
      </c>
      <c r="I422" s="1" t="s">
        <v>148</v>
      </c>
      <c r="J422" s="1" t="s">
        <v>149</v>
      </c>
      <c r="K422" s="1" t="s">
        <v>137</v>
      </c>
      <c r="L422" s="13">
        <v>101100</v>
      </c>
      <c r="M422" s="13">
        <v>101100</v>
      </c>
      <c r="N422" s="16" t="s">
        <v>249</v>
      </c>
      <c r="O422" s="1" t="s">
        <v>250</v>
      </c>
      <c r="P422" s="1">
        <v>66099187212</v>
      </c>
      <c r="Q422" s="15">
        <v>24362</v>
      </c>
      <c r="R422" s="15">
        <v>24377</v>
      </c>
    </row>
    <row r="423" spans="1:18" ht="24">
      <c r="A423" s="1" t="s">
        <v>147</v>
      </c>
      <c r="B423" s="1" t="s">
        <v>146</v>
      </c>
      <c r="C423" s="1" t="s">
        <v>145</v>
      </c>
      <c r="D423" s="1" t="s">
        <v>144</v>
      </c>
      <c r="E423" s="1" t="s">
        <v>150</v>
      </c>
      <c r="F423" s="1" t="s">
        <v>151</v>
      </c>
      <c r="G423" s="1" t="s">
        <v>904</v>
      </c>
      <c r="H423" s="13">
        <v>200000</v>
      </c>
      <c r="I423" s="1" t="s">
        <v>148</v>
      </c>
      <c r="J423" s="1" t="s">
        <v>149</v>
      </c>
      <c r="K423" s="1" t="s">
        <v>137</v>
      </c>
      <c r="L423" s="13">
        <v>200000</v>
      </c>
      <c r="M423" s="13">
        <v>200000</v>
      </c>
      <c r="N423" s="16" t="s">
        <v>906</v>
      </c>
      <c r="O423" s="1" t="s">
        <v>902</v>
      </c>
      <c r="P423" s="1">
        <v>66099226903</v>
      </c>
      <c r="Q423" s="15">
        <v>24362</v>
      </c>
      <c r="R423" s="15">
        <v>24372</v>
      </c>
    </row>
    <row r="424" spans="1:18" ht="24">
      <c r="A424" s="1" t="s">
        <v>147</v>
      </c>
      <c r="B424" s="1" t="s">
        <v>146</v>
      </c>
      <c r="C424" s="1" t="s">
        <v>145</v>
      </c>
      <c r="D424" s="1" t="s">
        <v>144</v>
      </c>
      <c r="E424" s="1" t="s">
        <v>150</v>
      </c>
      <c r="F424" s="1" t="s">
        <v>151</v>
      </c>
      <c r="G424" s="1" t="s">
        <v>905</v>
      </c>
      <c r="H424" s="13">
        <v>59460</v>
      </c>
      <c r="I424" s="1" t="s">
        <v>148</v>
      </c>
      <c r="J424" s="1" t="s">
        <v>149</v>
      </c>
      <c r="K424" s="1" t="s">
        <v>137</v>
      </c>
      <c r="L424" s="13">
        <v>59460</v>
      </c>
      <c r="M424" s="13">
        <v>59460</v>
      </c>
      <c r="N424" s="16" t="s">
        <v>907</v>
      </c>
      <c r="O424" s="1" t="s">
        <v>908</v>
      </c>
      <c r="P424" s="1">
        <v>66099103598</v>
      </c>
      <c r="Q424" s="15">
        <v>24362</v>
      </c>
      <c r="R424" s="15">
        <v>24370</v>
      </c>
    </row>
    <row r="425" spans="1:18" ht="24">
      <c r="A425" s="1" t="s">
        <v>147</v>
      </c>
      <c r="B425" s="1" t="s">
        <v>146</v>
      </c>
      <c r="C425" s="1" t="s">
        <v>145</v>
      </c>
      <c r="D425" s="1" t="s">
        <v>144</v>
      </c>
      <c r="E425" s="1" t="s">
        <v>150</v>
      </c>
      <c r="F425" s="1" t="s">
        <v>151</v>
      </c>
      <c r="G425" s="1" t="s">
        <v>909</v>
      </c>
      <c r="H425" s="13">
        <v>275400</v>
      </c>
      <c r="I425" s="1" t="s">
        <v>148</v>
      </c>
      <c r="J425" s="1" t="s">
        <v>149</v>
      </c>
      <c r="K425" s="1" t="s">
        <v>137</v>
      </c>
      <c r="L425" s="13">
        <v>270000</v>
      </c>
      <c r="M425" s="13">
        <v>270000</v>
      </c>
      <c r="N425" s="16" t="s">
        <v>700</v>
      </c>
      <c r="O425" s="1" t="s">
        <v>910</v>
      </c>
      <c r="P425" s="1">
        <v>66089703132</v>
      </c>
      <c r="Q425" s="15">
        <v>24363</v>
      </c>
      <c r="R425" s="15">
        <v>24373</v>
      </c>
    </row>
    <row r="426" spans="1:18" ht="24">
      <c r="A426" s="1" t="s">
        <v>147</v>
      </c>
      <c r="B426" s="1" t="s">
        <v>146</v>
      </c>
      <c r="C426" s="1" t="s">
        <v>145</v>
      </c>
      <c r="D426" s="1" t="s">
        <v>144</v>
      </c>
      <c r="E426" s="1" t="s">
        <v>150</v>
      </c>
      <c r="F426" s="1" t="s">
        <v>151</v>
      </c>
      <c r="G426" s="1" t="s">
        <v>911</v>
      </c>
      <c r="H426" s="13">
        <v>287300</v>
      </c>
      <c r="I426" s="1" t="s">
        <v>148</v>
      </c>
      <c r="J426" s="1" t="s">
        <v>149</v>
      </c>
      <c r="K426" s="1" t="s">
        <v>137</v>
      </c>
      <c r="L426" s="13">
        <v>287300</v>
      </c>
      <c r="M426" s="13">
        <v>287300</v>
      </c>
      <c r="N426" s="16" t="s">
        <v>405</v>
      </c>
      <c r="O426" s="1" t="s">
        <v>406</v>
      </c>
      <c r="P426" s="1">
        <v>66089670241</v>
      </c>
      <c r="Q426" s="15">
        <v>24363</v>
      </c>
      <c r="R426" s="15">
        <v>24368</v>
      </c>
    </row>
    <row r="427" spans="1:18" ht="24">
      <c r="A427" s="1" t="s">
        <v>147</v>
      </c>
      <c r="B427" s="1" t="s">
        <v>146</v>
      </c>
      <c r="C427" s="1" t="s">
        <v>145</v>
      </c>
      <c r="D427" s="1" t="s">
        <v>144</v>
      </c>
      <c r="E427" s="1" t="s">
        <v>150</v>
      </c>
      <c r="F427" s="1" t="s">
        <v>151</v>
      </c>
      <c r="G427" s="1" t="s">
        <v>831</v>
      </c>
      <c r="H427" s="13">
        <v>147885</v>
      </c>
      <c r="I427" s="1" t="s">
        <v>148</v>
      </c>
      <c r="J427" s="1" t="s">
        <v>149</v>
      </c>
      <c r="K427" s="1" t="s">
        <v>137</v>
      </c>
      <c r="L427" s="13">
        <v>147885</v>
      </c>
      <c r="M427" s="13">
        <v>147885</v>
      </c>
      <c r="N427" s="16" t="s">
        <v>445</v>
      </c>
      <c r="O427" s="1" t="s">
        <v>446</v>
      </c>
      <c r="P427" s="1">
        <v>66099292411</v>
      </c>
      <c r="Q427" s="15">
        <v>24363</v>
      </c>
      <c r="R427" s="15">
        <v>24368</v>
      </c>
    </row>
    <row r="428" spans="1:18" ht="24">
      <c r="A428" s="1" t="s">
        <v>147</v>
      </c>
      <c r="B428" s="1" t="s">
        <v>146</v>
      </c>
      <c r="C428" s="1" t="s">
        <v>145</v>
      </c>
      <c r="D428" s="1" t="s">
        <v>144</v>
      </c>
      <c r="E428" s="1" t="s">
        <v>150</v>
      </c>
      <c r="F428" s="1" t="s">
        <v>151</v>
      </c>
      <c r="G428" s="1" t="s">
        <v>912</v>
      </c>
      <c r="H428" s="13">
        <v>266385</v>
      </c>
      <c r="I428" s="1" t="s">
        <v>148</v>
      </c>
      <c r="J428" s="1" t="s">
        <v>149</v>
      </c>
      <c r="K428" s="1" t="s">
        <v>137</v>
      </c>
      <c r="L428" s="13">
        <v>266385</v>
      </c>
      <c r="M428" s="13">
        <v>266385</v>
      </c>
      <c r="N428" s="16" t="s">
        <v>777</v>
      </c>
      <c r="O428" s="1" t="s">
        <v>778</v>
      </c>
      <c r="P428" s="1">
        <v>66099300132</v>
      </c>
      <c r="Q428" s="15">
        <v>24363</v>
      </c>
      <c r="R428" s="15">
        <v>24378</v>
      </c>
    </row>
    <row r="429" spans="1:18" ht="24">
      <c r="A429" s="1" t="s">
        <v>147</v>
      </c>
      <c r="B429" s="1" t="s">
        <v>146</v>
      </c>
      <c r="C429" s="1" t="s">
        <v>145</v>
      </c>
      <c r="D429" s="1" t="s">
        <v>144</v>
      </c>
      <c r="E429" s="1" t="s">
        <v>150</v>
      </c>
      <c r="F429" s="1" t="s">
        <v>151</v>
      </c>
      <c r="G429" s="1" t="s">
        <v>913</v>
      </c>
      <c r="H429" s="13">
        <v>238320</v>
      </c>
      <c r="I429" s="1" t="s">
        <v>148</v>
      </c>
      <c r="J429" s="1" t="s">
        <v>149</v>
      </c>
      <c r="K429" s="1" t="s">
        <v>137</v>
      </c>
      <c r="L429" s="13">
        <v>238320</v>
      </c>
      <c r="M429" s="13">
        <v>238320</v>
      </c>
      <c r="N429" s="16" t="s">
        <v>174</v>
      </c>
      <c r="O429" s="1" t="s">
        <v>175</v>
      </c>
      <c r="P429" s="1">
        <v>66099200895</v>
      </c>
      <c r="Q429" s="15">
        <v>24364</v>
      </c>
      <c r="R429" s="15">
        <v>24384</v>
      </c>
    </row>
    <row r="430" spans="1:18" ht="24">
      <c r="A430" s="1" t="s">
        <v>147</v>
      </c>
      <c r="B430" s="1" t="s">
        <v>146</v>
      </c>
      <c r="C430" s="1" t="s">
        <v>145</v>
      </c>
      <c r="D430" s="1" t="s">
        <v>144</v>
      </c>
      <c r="E430" s="1" t="s">
        <v>150</v>
      </c>
      <c r="F430" s="1" t="s">
        <v>151</v>
      </c>
      <c r="G430" s="1" t="s">
        <v>914</v>
      </c>
      <c r="H430" s="13">
        <v>95000</v>
      </c>
      <c r="I430" s="1" t="s">
        <v>148</v>
      </c>
      <c r="J430" s="1" t="s">
        <v>149</v>
      </c>
      <c r="K430" s="1" t="s">
        <v>137</v>
      </c>
      <c r="L430" s="13">
        <v>91677.6</v>
      </c>
      <c r="M430" s="13">
        <v>91677.6</v>
      </c>
      <c r="N430" s="16" t="s">
        <v>600</v>
      </c>
      <c r="O430" s="1" t="s">
        <v>601</v>
      </c>
      <c r="P430" s="1">
        <v>66099134362</v>
      </c>
      <c r="Q430" s="15">
        <v>24364</v>
      </c>
      <c r="R430" s="15">
        <v>24370</v>
      </c>
    </row>
    <row r="431" spans="1:18" ht="24">
      <c r="A431" s="1" t="s">
        <v>147</v>
      </c>
      <c r="B431" s="1" t="s">
        <v>146</v>
      </c>
      <c r="C431" s="1" t="s">
        <v>145</v>
      </c>
      <c r="D431" s="1" t="s">
        <v>144</v>
      </c>
      <c r="E431" s="1" t="s">
        <v>150</v>
      </c>
      <c r="F431" s="1" t="s">
        <v>151</v>
      </c>
      <c r="G431" s="1" t="s">
        <v>915</v>
      </c>
      <c r="H431" s="13">
        <v>185260</v>
      </c>
      <c r="I431" s="1" t="s">
        <v>148</v>
      </c>
      <c r="J431" s="1" t="s">
        <v>149</v>
      </c>
      <c r="K431" s="1" t="s">
        <v>137</v>
      </c>
      <c r="L431" s="13">
        <v>185260</v>
      </c>
      <c r="M431" s="13">
        <v>185260</v>
      </c>
      <c r="N431" s="16" t="s">
        <v>324</v>
      </c>
      <c r="O431" s="1" t="s">
        <v>325</v>
      </c>
      <c r="P431" s="1">
        <v>66099293153</v>
      </c>
      <c r="Q431" s="15">
        <v>24364</v>
      </c>
      <c r="R431" s="15">
        <v>24369</v>
      </c>
    </row>
    <row r="432" spans="1:18" ht="24">
      <c r="A432" s="1" t="s">
        <v>147</v>
      </c>
      <c r="B432" s="1" t="s">
        <v>146</v>
      </c>
      <c r="C432" s="1" t="s">
        <v>145</v>
      </c>
      <c r="D432" s="1" t="s">
        <v>144</v>
      </c>
      <c r="E432" s="1" t="s">
        <v>150</v>
      </c>
      <c r="F432" s="1" t="s">
        <v>151</v>
      </c>
      <c r="G432" s="1" t="s">
        <v>916</v>
      </c>
      <c r="H432" s="13">
        <v>80200</v>
      </c>
      <c r="I432" s="1" t="s">
        <v>148</v>
      </c>
      <c r="J432" s="1" t="s">
        <v>149</v>
      </c>
      <c r="K432" s="1" t="s">
        <v>137</v>
      </c>
      <c r="L432" s="13">
        <v>80274.47</v>
      </c>
      <c r="M432" s="13">
        <v>80000</v>
      </c>
      <c r="N432" s="16" t="s">
        <v>744</v>
      </c>
      <c r="O432" s="1" t="s">
        <v>745</v>
      </c>
      <c r="P432" s="1">
        <v>66099298349</v>
      </c>
      <c r="Q432" s="15">
        <v>24367</v>
      </c>
      <c r="R432" s="15">
        <v>24374</v>
      </c>
    </row>
    <row r="433" spans="1:18" ht="24">
      <c r="A433" s="1" t="s">
        <v>147</v>
      </c>
      <c r="B433" s="1" t="s">
        <v>146</v>
      </c>
      <c r="C433" s="1" t="s">
        <v>145</v>
      </c>
      <c r="D433" s="1" t="s">
        <v>144</v>
      </c>
      <c r="E433" s="1" t="s">
        <v>150</v>
      </c>
      <c r="F433" s="1" t="s">
        <v>151</v>
      </c>
      <c r="G433" s="1" t="s">
        <v>917</v>
      </c>
      <c r="H433" s="13">
        <v>196100</v>
      </c>
      <c r="I433" s="1" t="s">
        <v>148</v>
      </c>
      <c r="J433" s="1" t="s">
        <v>149</v>
      </c>
      <c r="K433" s="1" t="s">
        <v>137</v>
      </c>
      <c r="L433" s="13">
        <v>195221.5</v>
      </c>
      <c r="M433" s="13">
        <v>195221.5</v>
      </c>
      <c r="N433" s="16" t="s">
        <v>744</v>
      </c>
      <c r="O433" s="1" t="s">
        <v>745</v>
      </c>
      <c r="P433" s="1">
        <v>66099319823</v>
      </c>
      <c r="Q433" s="15">
        <v>24365</v>
      </c>
      <c r="R433" s="15">
        <v>24394</v>
      </c>
    </row>
    <row r="434" spans="1:18" ht="24">
      <c r="A434" s="1" t="s">
        <v>147</v>
      </c>
      <c r="B434" s="1" t="s">
        <v>146</v>
      </c>
      <c r="C434" s="1" t="s">
        <v>145</v>
      </c>
      <c r="D434" s="1" t="s">
        <v>144</v>
      </c>
      <c r="E434" s="1" t="s">
        <v>150</v>
      </c>
      <c r="F434" s="1" t="s">
        <v>151</v>
      </c>
      <c r="G434" s="1" t="s">
        <v>918</v>
      </c>
      <c r="H434" s="13">
        <v>48755</v>
      </c>
      <c r="I434" s="1" t="s">
        <v>148</v>
      </c>
      <c r="J434" s="1" t="s">
        <v>149</v>
      </c>
      <c r="K434" s="1" t="s">
        <v>137</v>
      </c>
      <c r="L434" s="13">
        <v>48755</v>
      </c>
      <c r="M434" s="13">
        <v>48755</v>
      </c>
      <c r="N434" s="16" t="s">
        <v>819</v>
      </c>
      <c r="O434" s="1" t="s">
        <v>820</v>
      </c>
      <c r="P434" s="1">
        <v>66099270672</v>
      </c>
      <c r="Q434" s="15">
        <v>24368</v>
      </c>
      <c r="R434" s="15">
        <v>24378</v>
      </c>
    </row>
    <row r="435" spans="1:18" ht="24">
      <c r="A435" s="1" t="s">
        <v>147</v>
      </c>
      <c r="B435" s="1" t="s">
        <v>146</v>
      </c>
      <c r="C435" s="1" t="s">
        <v>145</v>
      </c>
      <c r="D435" s="1" t="s">
        <v>144</v>
      </c>
      <c r="E435" s="1" t="s">
        <v>150</v>
      </c>
      <c r="F435" s="1" t="s">
        <v>151</v>
      </c>
      <c r="G435" s="1" t="s">
        <v>919</v>
      </c>
      <c r="H435" s="13">
        <v>28980</v>
      </c>
      <c r="I435" s="1" t="s">
        <v>148</v>
      </c>
      <c r="J435" s="1" t="s">
        <v>149</v>
      </c>
      <c r="K435" s="1" t="s">
        <v>137</v>
      </c>
      <c r="L435" s="13">
        <v>28980</v>
      </c>
      <c r="M435" s="13">
        <v>28980</v>
      </c>
      <c r="N435" s="16" t="s">
        <v>819</v>
      </c>
      <c r="O435" s="1" t="s">
        <v>820</v>
      </c>
      <c r="P435" s="1">
        <v>66099153565</v>
      </c>
      <c r="Q435" s="15">
        <v>24369</v>
      </c>
      <c r="R435" s="15">
        <v>24379</v>
      </c>
    </row>
    <row r="436" spans="1:18" ht="24">
      <c r="A436" s="1" t="s">
        <v>147</v>
      </c>
      <c r="B436" s="1" t="s">
        <v>146</v>
      </c>
      <c r="C436" s="1" t="s">
        <v>145</v>
      </c>
      <c r="D436" s="1" t="s">
        <v>144</v>
      </c>
      <c r="E436" s="1" t="s">
        <v>150</v>
      </c>
      <c r="F436" s="1" t="s">
        <v>151</v>
      </c>
      <c r="G436" s="1" t="s">
        <v>920</v>
      </c>
      <c r="H436" s="13">
        <v>490000</v>
      </c>
      <c r="I436" s="1" t="s">
        <v>148</v>
      </c>
      <c r="J436" s="1" t="s">
        <v>149</v>
      </c>
      <c r="K436" s="1" t="s">
        <v>136</v>
      </c>
      <c r="L436" s="13">
        <v>490000</v>
      </c>
      <c r="M436" s="13">
        <v>490000</v>
      </c>
      <c r="N436" s="16" t="s">
        <v>559</v>
      </c>
      <c r="O436" s="1" t="s">
        <v>693</v>
      </c>
      <c r="P436" s="1">
        <v>66089702912</v>
      </c>
      <c r="Q436" s="15">
        <v>24375</v>
      </c>
      <c r="R436" s="15">
        <v>24465</v>
      </c>
    </row>
    <row r="437" spans="1:18" ht="24">
      <c r="A437" s="1" t="s">
        <v>147</v>
      </c>
      <c r="B437" s="1" t="s">
        <v>146</v>
      </c>
      <c r="C437" s="1" t="s">
        <v>145</v>
      </c>
      <c r="D437" s="1" t="s">
        <v>144</v>
      </c>
      <c r="E437" s="1" t="s">
        <v>150</v>
      </c>
      <c r="F437" s="1" t="s">
        <v>151</v>
      </c>
      <c r="G437" s="1" t="s">
        <v>921</v>
      </c>
      <c r="H437" s="13">
        <v>500000</v>
      </c>
      <c r="I437" s="1" t="s">
        <v>148</v>
      </c>
      <c r="J437" s="1" t="s">
        <v>149</v>
      </c>
      <c r="K437" s="1" t="s">
        <v>137</v>
      </c>
      <c r="L437" s="13">
        <v>505354.03</v>
      </c>
      <c r="M437" s="13">
        <v>500000</v>
      </c>
      <c r="N437" s="16" t="s">
        <v>177</v>
      </c>
      <c r="O437" s="1" t="s">
        <v>178</v>
      </c>
      <c r="P437" s="1">
        <v>66099480830</v>
      </c>
      <c r="Q437" s="15">
        <v>24375</v>
      </c>
      <c r="R437" s="15">
        <v>24130</v>
      </c>
    </row>
    <row r="438" spans="1:18" ht="24">
      <c r="A438" s="1" t="s">
        <v>147</v>
      </c>
      <c r="B438" s="1" t="s">
        <v>146</v>
      </c>
      <c r="C438" s="1" t="s">
        <v>145</v>
      </c>
      <c r="D438" s="1" t="s">
        <v>144</v>
      </c>
      <c r="E438" s="1" t="s">
        <v>150</v>
      </c>
      <c r="F438" s="1" t="s">
        <v>151</v>
      </c>
      <c r="G438" s="1" t="s">
        <v>922</v>
      </c>
      <c r="H438" s="13">
        <v>500000</v>
      </c>
      <c r="I438" s="1" t="s">
        <v>148</v>
      </c>
      <c r="J438" s="1" t="s">
        <v>149</v>
      </c>
      <c r="K438" s="1" t="s">
        <v>137</v>
      </c>
      <c r="L438" s="13">
        <v>502321.63</v>
      </c>
      <c r="M438" s="13">
        <v>500000</v>
      </c>
      <c r="N438" s="16" t="s">
        <v>177</v>
      </c>
      <c r="O438" s="1" t="s">
        <v>178</v>
      </c>
      <c r="P438" s="1">
        <v>66099481674</v>
      </c>
      <c r="Q438" s="15">
        <v>24375</v>
      </c>
      <c r="R438" s="15">
        <v>24130</v>
      </c>
    </row>
    <row r="439" spans="1:18" ht="24">
      <c r="A439" s="1" t="s">
        <v>147</v>
      </c>
      <c r="B439" s="1" t="s">
        <v>146</v>
      </c>
      <c r="C439" s="1" t="s">
        <v>145</v>
      </c>
      <c r="D439" s="1" t="s">
        <v>144</v>
      </c>
      <c r="E439" s="1" t="s">
        <v>150</v>
      </c>
      <c r="F439" s="1" t="s">
        <v>151</v>
      </c>
      <c r="G439" s="1" t="s">
        <v>923</v>
      </c>
      <c r="H439" s="13">
        <v>463300</v>
      </c>
      <c r="I439" s="1" t="s">
        <v>148</v>
      </c>
      <c r="J439" s="1" t="s">
        <v>149</v>
      </c>
      <c r="K439" s="1" t="s">
        <v>137</v>
      </c>
      <c r="L439" s="13">
        <v>463300</v>
      </c>
      <c r="M439" s="13">
        <v>463300</v>
      </c>
      <c r="N439" s="16" t="s">
        <v>744</v>
      </c>
      <c r="O439" s="1" t="s">
        <v>745</v>
      </c>
      <c r="P439" s="1">
        <v>66099510865</v>
      </c>
      <c r="Q439" s="15">
        <v>24375</v>
      </c>
      <c r="R439" s="15">
        <v>24435</v>
      </c>
    </row>
    <row r="440" spans="1:18" ht="24">
      <c r="A440" s="1" t="s">
        <v>147</v>
      </c>
      <c r="B440" s="1" t="s">
        <v>146</v>
      </c>
      <c r="C440" s="1" t="s">
        <v>145</v>
      </c>
      <c r="D440" s="1" t="s">
        <v>144</v>
      </c>
      <c r="E440" s="1" t="s">
        <v>150</v>
      </c>
      <c r="F440" s="1" t="s">
        <v>151</v>
      </c>
      <c r="G440" s="1" t="s">
        <v>924</v>
      </c>
      <c r="H440" s="13">
        <v>95000</v>
      </c>
      <c r="I440" s="1" t="s">
        <v>148</v>
      </c>
      <c r="J440" s="1" t="s">
        <v>149</v>
      </c>
      <c r="K440" s="1" t="s">
        <v>137</v>
      </c>
      <c r="L440" s="13">
        <v>95766.84</v>
      </c>
      <c r="M440" s="13">
        <v>93600</v>
      </c>
      <c r="N440" s="16" t="s">
        <v>889</v>
      </c>
      <c r="O440" s="1" t="s">
        <v>888</v>
      </c>
      <c r="P440" s="1">
        <v>66099476081</v>
      </c>
      <c r="Q440" s="15">
        <v>24375</v>
      </c>
      <c r="R440" s="15">
        <v>24130</v>
      </c>
    </row>
    <row r="441" spans="1:18" ht="24">
      <c r="A441" s="1" t="s">
        <v>147</v>
      </c>
      <c r="B441" s="1" t="s">
        <v>146</v>
      </c>
      <c r="C441" s="1" t="s">
        <v>145</v>
      </c>
      <c r="D441" s="1" t="s">
        <v>144</v>
      </c>
      <c r="E441" s="1" t="s">
        <v>150</v>
      </c>
      <c r="F441" s="1" t="s">
        <v>151</v>
      </c>
      <c r="G441" s="1" t="s">
        <v>925</v>
      </c>
      <c r="H441" s="13">
        <v>5000000</v>
      </c>
      <c r="I441" s="1" t="s">
        <v>148</v>
      </c>
      <c r="J441" s="1" t="s">
        <v>149</v>
      </c>
      <c r="K441" s="1" t="s">
        <v>135</v>
      </c>
      <c r="L441" s="13">
        <v>5129199.64</v>
      </c>
      <c r="M441" s="13">
        <v>4387000</v>
      </c>
      <c r="N441" s="16" t="s">
        <v>161</v>
      </c>
      <c r="O441" s="1" t="s">
        <v>926</v>
      </c>
      <c r="P441" s="1">
        <v>66059372982</v>
      </c>
      <c r="Q441" s="15">
        <v>24376</v>
      </c>
      <c r="R441" s="15">
        <v>24190</v>
      </c>
    </row>
    <row r="442" spans="1:18" ht="24">
      <c r="A442" s="1" t="s">
        <v>147</v>
      </c>
      <c r="B442" s="1" t="s">
        <v>146</v>
      </c>
      <c r="C442" s="1" t="s">
        <v>145</v>
      </c>
      <c r="D442" s="1" t="s">
        <v>144</v>
      </c>
      <c r="E442" s="1" t="s">
        <v>150</v>
      </c>
      <c r="F442" s="1" t="s">
        <v>151</v>
      </c>
      <c r="G442" s="1" t="s">
        <v>927</v>
      </c>
      <c r="H442" s="13">
        <v>1105000</v>
      </c>
      <c r="I442" s="1" t="s">
        <v>148</v>
      </c>
      <c r="J442" s="1" t="s">
        <v>149</v>
      </c>
      <c r="K442" s="1" t="s">
        <v>135</v>
      </c>
      <c r="L442" s="13">
        <v>1105000</v>
      </c>
      <c r="M442" s="13">
        <v>1065350</v>
      </c>
      <c r="N442" s="16" t="s">
        <v>928</v>
      </c>
      <c r="O442" s="1" t="s">
        <v>929</v>
      </c>
      <c r="P442" s="1">
        <v>66089675053</v>
      </c>
      <c r="Q442" s="15">
        <v>24377</v>
      </c>
      <c r="R442" s="15">
        <v>24407</v>
      </c>
    </row>
    <row r="443" spans="1:18" ht="24">
      <c r="A443" s="1" t="s">
        <v>147</v>
      </c>
      <c r="B443" s="1" t="s">
        <v>146</v>
      </c>
      <c r="C443" s="1" t="s">
        <v>145</v>
      </c>
      <c r="D443" s="1" t="s">
        <v>144</v>
      </c>
      <c r="E443" s="1" t="s">
        <v>150</v>
      </c>
      <c r="F443" s="1" t="s">
        <v>151</v>
      </c>
      <c r="G443" s="1" t="s">
        <v>930</v>
      </c>
      <c r="H443" s="13">
        <v>1257000</v>
      </c>
      <c r="I443" s="1" t="s">
        <v>148</v>
      </c>
      <c r="J443" s="1" t="s">
        <v>149</v>
      </c>
      <c r="K443" s="1" t="s">
        <v>135</v>
      </c>
      <c r="L443" s="13">
        <v>1289183.48</v>
      </c>
      <c r="M443" s="13">
        <v>1090000</v>
      </c>
      <c r="N443" s="16" t="s">
        <v>931</v>
      </c>
      <c r="O443" s="1" t="s">
        <v>932</v>
      </c>
      <c r="P443" s="1">
        <v>66099114984</v>
      </c>
      <c r="Q443" s="15">
        <v>24378</v>
      </c>
      <c r="R443" s="15">
        <v>243644</v>
      </c>
    </row>
    <row r="444" spans="1:18" ht="24">
      <c r="A444" s="1" t="s">
        <v>147</v>
      </c>
      <c r="B444" s="1" t="s">
        <v>146</v>
      </c>
      <c r="C444" s="1" t="s">
        <v>145</v>
      </c>
      <c r="D444" s="1" t="s">
        <v>144</v>
      </c>
      <c r="E444" s="1" t="s">
        <v>150</v>
      </c>
      <c r="F444" s="1" t="s">
        <v>151</v>
      </c>
      <c r="G444" s="1" t="s">
        <v>936</v>
      </c>
      <c r="H444" s="13">
        <v>700000</v>
      </c>
      <c r="I444" s="1" t="s">
        <v>148</v>
      </c>
      <c r="J444" s="1" t="s">
        <v>149</v>
      </c>
      <c r="K444" s="1" t="s">
        <v>135</v>
      </c>
      <c r="L444" s="13">
        <v>728900</v>
      </c>
      <c r="M444" s="13">
        <v>510000</v>
      </c>
      <c r="N444" s="16" t="s">
        <v>933</v>
      </c>
      <c r="O444" s="1" t="s">
        <v>934</v>
      </c>
      <c r="P444" s="1">
        <v>66069518450</v>
      </c>
      <c r="Q444" s="15">
        <v>24378</v>
      </c>
      <c r="R444" s="15">
        <v>243644</v>
      </c>
    </row>
    <row r="445" spans="1:18" ht="24">
      <c r="A445" s="1" t="s">
        <v>147</v>
      </c>
      <c r="B445" s="1" t="s">
        <v>146</v>
      </c>
      <c r="C445" s="1" t="s">
        <v>145</v>
      </c>
      <c r="D445" s="1" t="s">
        <v>144</v>
      </c>
      <c r="E445" s="1" t="s">
        <v>150</v>
      </c>
      <c r="F445" s="1" t="s">
        <v>151</v>
      </c>
      <c r="G445" s="1" t="s">
        <v>935</v>
      </c>
      <c r="H445" s="13">
        <v>7100000</v>
      </c>
      <c r="I445" s="1" t="s">
        <v>148</v>
      </c>
      <c r="J445" s="1" t="s">
        <v>149</v>
      </c>
      <c r="K445" s="1" t="s">
        <v>135</v>
      </c>
      <c r="L445" s="13">
        <v>6728542.65</v>
      </c>
      <c r="M445" s="13">
        <v>6250000</v>
      </c>
      <c r="N445" s="16" t="s">
        <v>937</v>
      </c>
      <c r="O445" s="1" t="s">
        <v>938</v>
      </c>
      <c r="P445" s="1">
        <v>66079526526</v>
      </c>
      <c r="Q445" s="15">
        <v>24378</v>
      </c>
      <c r="R445" s="15">
        <v>24677</v>
      </c>
    </row>
    <row r="446" spans="1:18" ht="24">
      <c r="A446" s="1" t="s">
        <v>147</v>
      </c>
      <c r="B446" s="1" t="s">
        <v>146</v>
      </c>
      <c r="C446" s="1" t="s">
        <v>145</v>
      </c>
      <c r="D446" s="1" t="s">
        <v>144</v>
      </c>
      <c r="E446" s="1" t="s">
        <v>150</v>
      </c>
      <c r="F446" s="1" t="s">
        <v>151</v>
      </c>
      <c r="G446" s="1" t="s">
        <v>939</v>
      </c>
      <c r="H446" s="13">
        <v>1000000</v>
      </c>
      <c r="I446" s="1" t="s">
        <v>148</v>
      </c>
      <c r="J446" s="1" t="s">
        <v>149</v>
      </c>
      <c r="K446" s="1" t="s">
        <v>135</v>
      </c>
      <c r="L446" s="13">
        <v>903995.62</v>
      </c>
      <c r="M446" s="13">
        <v>868000</v>
      </c>
      <c r="N446" s="16" t="s">
        <v>940</v>
      </c>
      <c r="O446" s="1" t="s">
        <v>941</v>
      </c>
      <c r="P446" s="1">
        <v>66099015655</v>
      </c>
      <c r="Q446" s="15">
        <v>24379</v>
      </c>
      <c r="R446" s="15">
        <v>243645</v>
      </c>
    </row>
    <row r="447" spans="1:18" ht="24">
      <c r="A447" s="1" t="s">
        <v>147</v>
      </c>
      <c r="B447" s="1" t="s">
        <v>146</v>
      </c>
      <c r="C447" s="1" t="s">
        <v>145</v>
      </c>
      <c r="D447" s="1" t="s">
        <v>144</v>
      </c>
      <c r="E447" s="1" t="s">
        <v>150</v>
      </c>
      <c r="F447" s="1" t="s">
        <v>151</v>
      </c>
      <c r="G447" s="1" t="s">
        <v>942</v>
      </c>
      <c r="H447" s="13">
        <v>1000000</v>
      </c>
      <c r="I447" s="1" t="s">
        <v>148</v>
      </c>
      <c r="J447" s="1" t="s">
        <v>149</v>
      </c>
      <c r="K447" s="1" t="s">
        <v>135</v>
      </c>
      <c r="L447" s="13">
        <v>1013646.46</v>
      </c>
      <c r="M447" s="13">
        <v>997000</v>
      </c>
      <c r="N447" s="16" t="s">
        <v>741</v>
      </c>
      <c r="O447" s="1" t="s">
        <v>740</v>
      </c>
      <c r="P447" s="1">
        <v>66059301485</v>
      </c>
      <c r="Q447" s="15">
        <v>24379</v>
      </c>
      <c r="R447" s="15">
        <v>243675</v>
      </c>
    </row>
    <row r="448" spans="1:18" ht="24">
      <c r="A448" s="1" t="s">
        <v>147</v>
      </c>
      <c r="B448" s="1" t="s">
        <v>146</v>
      </c>
      <c r="C448" s="1" t="s">
        <v>145</v>
      </c>
      <c r="D448" s="1" t="s">
        <v>144</v>
      </c>
      <c r="E448" s="1" t="s">
        <v>150</v>
      </c>
      <c r="F448" s="1" t="s">
        <v>151</v>
      </c>
      <c r="G448" s="1" t="s">
        <v>943</v>
      </c>
      <c r="H448" s="13">
        <v>38770</v>
      </c>
      <c r="I448" s="1" t="s">
        <v>148</v>
      </c>
      <c r="J448" s="1" t="s">
        <v>149</v>
      </c>
      <c r="K448" s="1" t="s">
        <v>137</v>
      </c>
      <c r="L448" s="13">
        <v>38770</v>
      </c>
      <c r="M448" s="13">
        <v>38770</v>
      </c>
      <c r="N448" s="16" t="s">
        <v>153</v>
      </c>
      <c r="O448" s="1" t="s">
        <v>219</v>
      </c>
      <c r="P448" s="1">
        <v>66089604202</v>
      </c>
      <c r="Q448" s="15">
        <v>24351</v>
      </c>
      <c r="R448" s="15">
        <v>24358</v>
      </c>
    </row>
    <row r="449" spans="1:18" ht="24">
      <c r="A449" s="1" t="s">
        <v>147</v>
      </c>
      <c r="B449" s="1" t="s">
        <v>146</v>
      </c>
      <c r="C449" s="1" t="s">
        <v>145</v>
      </c>
      <c r="D449" s="1" t="s">
        <v>144</v>
      </c>
      <c r="E449" s="1" t="s">
        <v>150</v>
      </c>
      <c r="F449" s="1" t="s">
        <v>151</v>
      </c>
      <c r="G449" s="1" t="s">
        <v>944</v>
      </c>
      <c r="H449" s="13">
        <v>50000</v>
      </c>
      <c r="I449" s="1" t="s">
        <v>148</v>
      </c>
      <c r="J449" s="1" t="s">
        <v>149</v>
      </c>
      <c r="K449" s="1" t="s">
        <v>137</v>
      </c>
      <c r="L449" s="13">
        <v>46900</v>
      </c>
      <c r="M449" s="13">
        <v>46900</v>
      </c>
      <c r="N449" s="16" t="s">
        <v>196</v>
      </c>
      <c r="O449" s="1" t="s">
        <v>945</v>
      </c>
      <c r="P449" s="1">
        <v>66089670187</v>
      </c>
      <c r="Q449" s="15">
        <v>24354</v>
      </c>
      <c r="R449" s="15">
        <v>24375</v>
      </c>
    </row>
    <row r="450" spans="1:18" ht="24">
      <c r="A450" s="1" t="s">
        <v>147</v>
      </c>
      <c r="B450" s="1" t="s">
        <v>146</v>
      </c>
      <c r="C450" s="1" t="s">
        <v>145</v>
      </c>
      <c r="D450" s="1" t="s">
        <v>144</v>
      </c>
      <c r="E450" s="1" t="s">
        <v>150</v>
      </c>
      <c r="F450" s="1" t="s">
        <v>151</v>
      </c>
      <c r="G450" s="1" t="s">
        <v>946</v>
      </c>
      <c r="H450" s="13">
        <v>416600</v>
      </c>
      <c r="I450" s="1" t="s">
        <v>148</v>
      </c>
      <c r="J450" s="1" t="s">
        <v>149</v>
      </c>
      <c r="K450" s="1" t="s">
        <v>137</v>
      </c>
      <c r="L450" s="13">
        <v>415000</v>
      </c>
      <c r="M450" s="13">
        <v>415000</v>
      </c>
      <c r="N450" s="16" t="s">
        <v>613</v>
      </c>
      <c r="O450" s="1" t="s">
        <v>614</v>
      </c>
      <c r="P450" s="1">
        <v>66089696574</v>
      </c>
      <c r="Q450" s="15">
        <v>24354</v>
      </c>
      <c r="R450" s="15">
        <v>24384</v>
      </c>
    </row>
    <row r="451" spans="1:18" ht="24">
      <c r="A451" s="1" t="s">
        <v>147</v>
      </c>
      <c r="B451" s="1" t="s">
        <v>146</v>
      </c>
      <c r="C451" s="1" t="s">
        <v>145</v>
      </c>
      <c r="D451" s="1" t="s">
        <v>144</v>
      </c>
      <c r="E451" s="1" t="s">
        <v>150</v>
      </c>
      <c r="F451" s="1" t="s">
        <v>151</v>
      </c>
      <c r="G451" s="1" t="s">
        <v>947</v>
      </c>
      <c r="H451" s="13">
        <v>110000</v>
      </c>
      <c r="I451" s="1" t="s">
        <v>148</v>
      </c>
      <c r="J451" s="1" t="s">
        <v>149</v>
      </c>
      <c r="K451" s="1" t="s">
        <v>137</v>
      </c>
      <c r="L451" s="13">
        <v>95300</v>
      </c>
      <c r="M451" s="13">
        <v>95300</v>
      </c>
      <c r="N451" s="16" t="s">
        <v>343</v>
      </c>
      <c r="O451" s="1" t="s">
        <v>344</v>
      </c>
      <c r="P451" s="1">
        <v>66099047307</v>
      </c>
      <c r="Q451" s="15">
        <v>24355</v>
      </c>
      <c r="R451" s="15">
        <v>24364</v>
      </c>
    </row>
    <row r="452" spans="1:18" ht="24">
      <c r="A452" s="1" t="s">
        <v>147</v>
      </c>
      <c r="B452" s="1" t="s">
        <v>146</v>
      </c>
      <c r="C452" s="1" t="s">
        <v>145</v>
      </c>
      <c r="D452" s="1" t="s">
        <v>144</v>
      </c>
      <c r="E452" s="1" t="s">
        <v>150</v>
      </c>
      <c r="F452" s="1" t="s">
        <v>151</v>
      </c>
      <c r="G452" s="1" t="s">
        <v>948</v>
      </c>
      <c r="H452" s="13">
        <v>12055</v>
      </c>
      <c r="I452" s="1" t="s">
        <v>148</v>
      </c>
      <c r="J452" s="1" t="s">
        <v>149</v>
      </c>
      <c r="K452" s="1" t="s">
        <v>137</v>
      </c>
      <c r="L452" s="13">
        <v>12055</v>
      </c>
      <c r="M452" s="13">
        <v>12055</v>
      </c>
      <c r="N452" s="16" t="s">
        <v>331</v>
      </c>
      <c r="O452" s="1" t="s">
        <v>719</v>
      </c>
      <c r="P452" s="1">
        <v>66099063714</v>
      </c>
      <c r="Q452" s="15">
        <v>24355</v>
      </c>
      <c r="R452" s="15">
        <v>24363</v>
      </c>
    </row>
    <row r="453" spans="1:18" ht="24">
      <c r="A453" s="1" t="s">
        <v>147</v>
      </c>
      <c r="B453" s="1" t="s">
        <v>146</v>
      </c>
      <c r="C453" s="1" t="s">
        <v>145</v>
      </c>
      <c r="D453" s="1" t="s">
        <v>144</v>
      </c>
      <c r="E453" s="1" t="s">
        <v>150</v>
      </c>
      <c r="F453" s="1" t="s">
        <v>151</v>
      </c>
      <c r="G453" s="1" t="s">
        <v>949</v>
      </c>
      <c r="H453" s="13">
        <v>80000</v>
      </c>
      <c r="I453" s="1" t="s">
        <v>148</v>
      </c>
      <c r="J453" s="1" t="s">
        <v>149</v>
      </c>
      <c r="K453" s="1" t="s">
        <v>137</v>
      </c>
      <c r="L453" s="13">
        <v>64916</v>
      </c>
      <c r="M453" s="13">
        <v>64916</v>
      </c>
      <c r="N453" s="16" t="s">
        <v>153</v>
      </c>
      <c r="O453" s="1" t="s">
        <v>247</v>
      </c>
      <c r="P453" s="1">
        <v>66089612733</v>
      </c>
      <c r="Q453" s="15">
        <v>24355</v>
      </c>
      <c r="R453" s="15">
        <v>24369</v>
      </c>
    </row>
    <row r="454" spans="1:18" ht="24">
      <c r="A454" s="1" t="s">
        <v>147</v>
      </c>
      <c r="B454" s="1" t="s">
        <v>146</v>
      </c>
      <c r="C454" s="1" t="s">
        <v>145</v>
      </c>
      <c r="D454" s="1" t="s">
        <v>144</v>
      </c>
      <c r="E454" s="1" t="s">
        <v>150</v>
      </c>
      <c r="F454" s="1" t="s">
        <v>151</v>
      </c>
      <c r="G454" s="1" t="s">
        <v>950</v>
      </c>
      <c r="H454" s="13">
        <v>95600</v>
      </c>
      <c r="I454" s="1" t="s">
        <v>148</v>
      </c>
      <c r="J454" s="1" t="s">
        <v>149</v>
      </c>
      <c r="K454" s="1" t="s">
        <v>137</v>
      </c>
      <c r="L454" s="13">
        <v>94716.4</v>
      </c>
      <c r="M454" s="13">
        <v>94176.4</v>
      </c>
      <c r="N454" s="16" t="s">
        <v>600</v>
      </c>
      <c r="O454" s="1" t="s">
        <v>601</v>
      </c>
      <c r="P454" s="1">
        <v>66099004983</v>
      </c>
      <c r="Q454" s="15">
        <v>24355</v>
      </c>
      <c r="R454" s="15">
        <v>24364</v>
      </c>
    </row>
    <row r="455" spans="1:18" ht="24">
      <c r="A455" s="1" t="s">
        <v>147</v>
      </c>
      <c r="B455" s="1" t="s">
        <v>146</v>
      </c>
      <c r="C455" s="1" t="s">
        <v>145</v>
      </c>
      <c r="D455" s="1" t="s">
        <v>144</v>
      </c>
      <c r="E455" s="1" t="s">
        <v>150</v>
      </c>
      <c r="F455" s="1" t="s">
        <v>151</v>
      </c>
      <c r="G455" s="1" t="s">
        <v>951</v>
      </c>
      <c r="H455" s="13">
        <v>132000</v>
      </c>
      <c r="I455" s="1" t="s">
        <v>148</v>
      </c>
      <c r="J455" s="1" t="s">
        <v>149</v>
      </c>
      <c r="K455" s="1" t="s">
        <v>137</v>
      </c>
      <c r="L455" s="13">
        <v>132000</v>
      </c>
      <c r="M455" s="13">
        <v>132000</v>
      </c>
      <c r="N455" s="16" t="s">
        <v>873</v>
      </c>
      <c r="O455" s="1" t="s">
        <v>874</v>
      </c>
      <c r="P455" s="1">
        <v>66099102119</v>
      </c>
      <c r="Q455" s="15">
        <v>24356</v>
      </c>
      <c r="R455" s="15">
        <v>24386</v>
      </c>
    </row>
    <row r="456" spans="1:18" ht="24">
      <c r="A456" s="1" t="s">
        <v>147</v>
      </c>
      <c r="B456" s="1" t="s">
        <v>146</v>
      </c>
      <c r="C456" s="1" t="s">
        <v>145</v>
      </c>
      <c r="D456" s="1" t="s">
        <v>144</v>
      </c>
      <c r="E456" s="1" t="s">
        <v>150</v>
      </c>
      <c r="F456" s="1" t="s">
        <v>151</v>
      </c>
      <c r="G456" s="1" t="s">
        <v>952</v>
      </c>
      <c r="H456" s="13">
        <v>90500</v>
      </c>
      <c r="I456" s="1" t="s">
        <v>148</v>
      </c>
      <c r="J456" s="1" t="s">
        <v>149</v>
      </c>
      <c r="K456" s="1" t="s">
        <v>137</v>
      </c>
      <c r="L456" s="13">
        <v>86657.16</v>
      </c>
      <c r="M456" s="13">
        <v>86113.6</v>
      </c>
      <c r="N456" s="16" t="s">
        <v>953</v>
      </c>
      <c r="O456" s="1" t="s">
        <v>954</v>
      </c>
      <c r="P456" s="1">
        <v>66099096964</v>
      </c>
      <c r="Q456" s="15">
        <v>24356</v>
      </c>
      <c r="R456" s="15">
        <v>24377</v>
      </c>
    </row>
    <row r="457" spans="1:18" ht="24">
      <c r="A457" s="1" t="s">
        <v>147</v>
      </c>
      <c r="B457" s="1" t="s">
        <v>146</v>
      </c>
      <c r="C457" s="1" t="s">
        <v>145</v>
      </c>
      <c r="D457" s="1" t="s">
        <v>144</v>
      </c>
      <c r="E457" s="1" t="s">
        <v>150</v>
      </c>
      <c r="F457" s="1" t="s">
        <v>151</v>
      </c>
      <c r="G457" s="1" t="s">
        <v>345</v>
      </c>
      <c r="H457" s="13">
        <v>35738</v>
      </c>
      <c r="I457" s="1" t="s">
        <v>148</v>
      </c>
      <c r="J457" s="1" t="s">
        <v>149</v>
      </c>
      <c r="K457" s="1" t="s">
        <v>137</v>
      </c>
      <c r="L457" s="13">
        <v>35734</v>
      </c>
      <c r="M457" s="13">
        <v>35734</v>
      </c>
      <c r="N457" s="16" t="s">
        <v>153</v>
      </c>
      <c r="O457" s="1" t="s">
        <v>955</v>
      </c>
      <c r="P457" s="1">
        <v>66099110595</v>
      </c>
      <c r="Q457" s="15">
        <v>24356</v>
      </c>
      <c r="R457" s="15">
        <v>24378</v>
      </c>
    </row>
    <row r="458" spans="1:18" ht="24">
      <c r="A458" s="1" t="s">
        <v>147</v>
      </c>
      <c r="B458" s="1" t="s">
        <v>146</v>
      </c>
      <c r="C458" s="1" t="s">
        <v>145</v>
      </c>
      <c r="D458" s="1" t="s">
        <v>144</v>
      </c>
      <c r="E458" s="1" t="s">
        <v>150</v>
      </c>
      <c r="F458" s="1" t="s">
        <v>151</v>
      </c>
      <c r="G458" s="1" t="s">
        <v>956</v>
      </c>
      <c r="H458" s="13">
        <v>102300</v>
      </c>
      <c r="I458" s="1" t="s">
        <v>148</v>
      </c>
      <c r="J458" s="1" t="s">
        <v>149</v>
      </c>
      <c r="K458" s="1" t="s">
        <v>137</v>
      </c>
      <c r="L458" s="13">
        <v>101300</v>
      </c>
      <c r="M458" s="13">
        <v>101300</v>
      </c>
      <c r="N458" s="16" t="s">
        <v>889</v>
      </c>
      <c r="O458" s="1" t="s">
        <v>888</v>
      </c>
      <c r="P458" s="1">
        <v>66089612416</v>
      </c>
      <c r="Q458" s="15">
        <v>24357</v>
      </c>
      <c r="R458" s="15">
        <v>24377</v>
      </c>
    </row>
    <row r="459" spans="1:18" ht="24">
      <c r="A459" s="1" t="s">
        <v>147</v>
      </c>
      <c r="B459" s="1" t="s">
        <v>146</v>
      </c>
      <c r="C459" s="1" t="s">
        <v>145</v>
      </c>
      <c r="D459" s="1" t="s">
        <v>144</v>
      </c>
      <c r="E459" s="1" t="s">
        <v>150</v>
      </c>
      <c r="F459" s="1" t="s">
        <v>151</v>
      </c>
      <c r="G459" s="1" t="s">
        <v>957</v>
      </c>
      <c r="H459" s="13">
        <v>60000</v>
      </c>
      <c r="I459" s="1" t="s">
        <v>148</v>
      </c>
      <c r="J459" s="1" t="s">
        <v>149</v>
      </c>
      <c r="K459" s="1" t="s">
        <v>137</v>
      </c>
      <c r="L459" s="13">
        <v>60000</v>
      </c>
      <c r="M459" s="13">
        <v>60000</v>
      </c>
      <c r="N459" s="16" t="s">
        <v>343</v>
      </c>
      <c r="O459" s="1" t="s">
        <v>344</v>
      </c>
      <c r="P459" s="1">
        <v>66099141439</v>
      </c>
      <c r="Q459" s="15">
        <v>24357</v>
      </c>
      <c r="R459" s="15">
        <v>24368</v>
      </c>
    </row>
    <row r="460" spans="1:18" ht="24">
      <c r="A460" s="1" t="s">
        <v>147</v>
      </c>
      <c r="B460" s="1" t="s">
        <v>146</v>
      </c>
      <c r="C460" s="1" t="s">
        <v>145</v>
      </c>
      <c r="D460" s="1" t="s">
        <v>144</v>
      </c>
      <c r="E460" s="1" t="s">
        <v>150</v>
      </c>
      <c r="F460" s="1" t="s">
        <v>151</v>
      </c>
      <c r="G460" s="1" t="s">
        <v>958</v>
      </c>
      <c r="H460" s="13">
        <v>3100</v>
      </c>
      <c r="I460" s="1" t="s">
        <v>148</v>
      </c>
      <c r="J460" s="1" t="s">
        <v>149</v>
      </c>
      <c r="K460" s="1" t="s">
        <v>137</v>
      </c>
      <c r="L460" s="13">
        <v>2839.78</v>
      </c>
      <c r="M460" s="13">
        <v>2839.78</v>
      </c>
      <c r="N460" s="16" t="s">
        <v>960</v>
      </c>
      <c r="O460" s="1" t="s">
        <v>959</v>
      </c>
      <c r="P460" s="1">
        <v>66099141009</v>
      </c>
      <c r="Q460" s="15">
        <v>24357</v>
      </c>
      <c r="R460" s="15">
        <v>24368</v>
      </c>
    </row>
    <row r="461" spans="1:18" ht="24">
      <c r="A461" s="1" t="s">
        <v>147</v>
      </c>
      <c r="B461" s="1" t="s">
        <v>146</v>
      </c>
      <c r="C461" s="1" t="s">
        <v>145</v>
      </c>
      <c r="D461" s="1" t="s">
        <v>144</v>
      </c>
      <c r="E461" s="1" t="s">
        <v>150</v>
      </c>
      <c r="F461" s="1" t="s">
        <v>151</v>
      </c>
      <c r="G461" s="1" t="s">
        <v>961</v>
      </c>
      <c r="H461" s="13">
        <v>20000</v>
      </c>
      <c r="I461" s="1" t="s">
        <v>148</v>
      </c>
      <c r="J461" s="1" t="s">
        <v>149</v>
      </c>
      <c r="K461" s="1" t="s">
        <v>137</v>
      </c>
      <c r="L461" s="13">
        <v>20000</v>
      </c>
      <c r="M461" s="13">
        <v>20000</v>
      </c>
      <c r="N461" s="16" t="s">
        <v>331</v>
      </c>
      <c r="O461" s="1" t="s">
        <v>719</v>
      </c>
      <c r="P461" s="1">
        <v>66099151354</v>
      </c>
      <c r="Q461" s="15">
        <v>24360</v>
      </c>
      <c r="R461" s="15">
        <v>24365</v>
      </c>
    </row>
    <row r="462" spans="1:18" ht="24">
      <c r="A462" s="1" t="s">
        <v>147</v>
      </c>
      <c r="B462" s="1" t="s">
        <v>146</v>
      </c>
      <c r="C462" s="1" t="s">
        <v>145</v>
      </c>
      <c r="D462" s="1" t="s">
        <v>144</v>
      </c>
      <c r="E462" s="1" t="s">
        <v>150</v>
      </c>
      <c r="F462" s="1" t="s">
        <v>151</v>
      </c>
      <c r="G462" s="1" t="s">
        <v>962</v>
      </c>
      <c r="H462" s="13">
        <v>50000</v>
      </c>
      <c r="I462" s="1" t="s">
        <v>148</v>
      </c>
      <c r="J462" s="1" t="s">
        <v>149</v>
      </c>
      <c r="K462" s="1" t="s">
        <v>137</v>
      </c>
      <c r="L462" s="13">
        <v>47830</v>
      </c>
      <c r="M462" s="13">
        <v>47830</v>
      </c>
      <c r="N462" s="16" t="s">
        <v>153</v>
      </c>
      <c r="O462" s="1" t="s">
        <v>219</v>
      </c>
      <c r="P462" s="1">
        <v>66099178666</v>
      </c>
      <c r="Q462" s="15">
        <v>24360</v>
      </c>
      <c r="R462" s="15">
        <v>24365</v>
      </c>
    </row>
    <row r="463" spans="1:18" ht="24">
      <c r="A463" s="1" t="s">
        <v>147</v>
      </c>
      <c r="B463" s="1" t="s">
        <v>146</v>
      </c>
      <c r="C463" s="1" t="s">
        <v>145</v>
      </c>
      <c r="D463" s="1" t="s">
        <v>144</v>
      </c>
      <c r="E463" s="1" t="s">
        <v>150</v>
      </c>
      <c r="F463" s="1" t="s">
        <v>151</v>
      </c>
      <c r="G463" s="1" t="s">
        <v>963</v>
      </c>
      <c r="H463" s="13">
        <v>9980000</v>
      </c>
      <c r="I463" s="1" t="s">
        <v>148</v>
      </c>
      <c r="J463" s="1" t="s">
        <v>149</v>
      </c>
      <c r="K463" s="1" t="s">
        <v>135</v>
      </c>
      <c r="L463" s="13">
        <v>10060155.96</v>
      </c>
      <c r="M463" s="13">
        <v>7900000</v>
      </c>
      <c r="N463" s="16" t="s">
        <v>931</v>
      </c>
      <c r="O463" s="1" t="s">
        <v>932</v>
      </c>
      <c r="P463" s="1">
        <v>66049222882</v>
      </c>
      <c r="Q463" s="15">
        <v>24368</v>
      </c>
      <c r="R463" s="15">
        <v>243634</v>
      </c>
    </row>
    <row r="464" spans="1:18" ht="24">
      <c r="A464" s="1" t="s">
        <v>147</v>
      </c>
      <c r="B464" s="1" t="s">
        <v>146</v>
      </c>
      <c r="C464" s="1" t="s">
        <v>145</v>
      </c>
      <c r="D464" s="1" t="s">
        <v>144</v>
      </c>
      <c r="E464" s="1" t="s">
        <v>150</v>
      </c>
      <c r="F464" s="1" t="s">
        <v>151</v>
      </c>
      <c r="G464" s="1" t="s">
        <v>964</v>
      </c>
      <c r="H464" s="13">
        <v>2000000</v>
      </c>
      <c r="I464" s="1" t="s">
        <v>148</v>
      </c>
      <c r="J464" s="1" t="s">
        <v>149</v>
      </c>
      <c r="K464" s="1" t="s">
        <v>135</v>
      </c>
      <c r="L464" s="13">
        <v>2084169.68</v>
      </c>
      <c r="M464" s="13">
        <v>2000000</v>
      </c>
      <c r="N464" s="16" t="s">
        <v>965</v>
      </c>
      <c r="O464" s="1" t="s">
        <v>966</v>
      </c>
      <c r="P464" s="1">
        <v>66069290399</v>
      </c>
      <c r="Q464" s="15">
        <v>24368</v>
      </c>
      <c r="R464" s="15">
        <v>243634</v>
      </c>
    </row>
    <row r="465" spans="1:18" ht="24">
      <c r="A465" s="1" t="s">
        <v>147</v>
      </c>
      <c r="B465" s="1" t="s">
        <v>146</v>
      </c>
      <c r="C465" s="1" t="s">
        <v>145</v>
      </c>
      <c r="D465" s="1" t="s">
        <v>144</v>
      </c>
      <c r="E465" s="1" t="s">
        <v>150</v>
      </c>
      <c r="F465" s="1" t="s">
        <v>151</v>
      </c>
      <c r="G465" s="1" t="s">
        <v>967</v>
      </c>
      <c r="H465" s="13">
        <v>500000</v>
      </c>
      <c r="I465" s="1" t="s">
        <v>568</v>
      </c>
      <c r="J465" s="1" t="s">
        <v>149</v>
      </c>
      <c r="K465" s="1" t="s">
        <v>137</v>
      </c>
      <c r="L465" s="13">
        <v>500160.99</v>
      </c>
      <c r="M465" s="13">
        <v>499000</v>
      </c>
      <c r="N465" s="16" t="s">
        <v>968</v>
      </c>
      <c r="O465" s="1" t="s">
        <v>969</v>
      </c>
      <c r="P465" s="1">
        <v>66089719934</v>
      </c>
      <c r="Q465" s="15">
        <v>24369</v>
      </c>
      <c r="R465" s="15">
        <v>243635</v>
      </c>
    </row>
    <row r="466" spans="1:18" ht="24">
      <c r="A466" s="1" t="s">
        <v>147</v>
      </c>
      <c r="B466" s="1" t="s">
        <v>146</v>
      </c>
      <c r="C466" s="1" t="s">
        <v>145</v>
      </c>
      <c r="D466" s="1" t="s">
        <v>144</v>
      </c>
      <c r="E466" s="1" t="s">
        <v>150</v>
      </c>
      <c r="F466" s="1" t="s">
        <v>151</v>
      </c>
      <c r="G466" s="1" t="s">
        <v>970</v>
      </c>
      <c r="H466" s="13">
        <v>500000</v>
      </c>
      <c r="I466" s="1" t="s">
        <v>148</v>
      </c>
      <c r="J466" s="1" t="s">
        <v>149</v>
      </c>
      <c r="K466" s="1" t="s">
        <v>137</v>
      </c>
      <c r="L466" s="13">
        <v>524056.58</v>
      </c>
      <c r="M466" s="13">
        <v>499000</v>
      </c>
      <c r="N466" s="16" t="s">
        <v>177</v>
      </c>
      <c r="O466" s="1" t="s">
        <v>178</v>
      </c>
      <c r="P466" s="1">
        <v>66099025654</v>
      </c>
      <c r="Q466" s="15">
        <v>24369</v>
      </c>
      <c r="R466" s="15">
        <v>243635</v>
      </c>
    </row>
    <row r="467" spans="1:18" ht="24">
      <c r="A467" s="1" t="s">
        <v>147</v>
      </c>
      <c r="B467" s="1" t="s">
        <v>146</v>
      </c>
      <c r="C467" s="1" t="s">
        <v>145</v>
      </c>
      <c r="D467" s="1" t="s">
        <v>144</v>
      </c>
      <c r="E467" s="1" t="s">
        <v>150</v>
      </c>
      <c r="F467" s="1" t="s">
        <v>151</v>
      </c>
      <c r="G467" s="1" t="s">
        <v>971</v>
      </c>
      <c r="H467" s="13">
        <v>2104300</v>
      </c>
      <c r="I467" s="1" t="s">
        <v>148</v>
      </c>
      <c r="J467" s="1" t="s">
        <v>149</v>
      </c>
      <c r="K467" s="1" t="s">
        <v>135</v>
      </c>
      <c r="L467" s="13">
        <v>2104300</v>
      </c>
      <c r="M467" s="13">
        <v>1649900</v>
      </c>
      <c r="N467" s="16" t="s">
        <v>972</v>
      </c>
      <c r="O467" s="1" t="s">
        <v>973</v>
      </c>
      <c r="P467" s="1">
        <v>66089296269</v>
      </c>
      <c r="Q467" s="15">
        <v>24369</v>
      </c>
      <c r="R467" s="15">
        <v>243724</v>
      </c>
    </row>
    <row r="468" spans="1:18" ht="24">
      <c r="A468" s="1" t="s">
        <v>147</v>
      </c>
      <c r="B468" s="1" t="s">
        <v>146</v>
      </c>
      <c r="C468" s="1" t="s">
        <v>145</v>
      </c>
      <c r="D468" s="1" t="s">
        <v>144</v>
      </c>
      <c r="E468" s="1" t="s">
        <v>150</v>
      </c>
      <c r="F468" s="1" t="s">
        <v>151</v>
      </c>
      <c r="G468" s="1" t="s">
        <v>974</v>
      </c>
      <c r="H468" s="13">
        <v>500000</v>
      </c>
      <c r="I468" s="1" t="s">
        <v>148</v>
      </c>
      <c r="J468" s="1" t="s">
        <v>149</v>
      </c>
      <c r="K468" s="1" t="s">
        <v>137</v>
      </c>
      <c r="L468" s="13">
        <v>506737.1</v>
      </c>
      <c r="M468" s="13">
        <v>499000</v>
      </c>
      <c r="N468" s="16" t="s">
        <v>177</v>
      </c>
      <c r="O468" s="1" t="s">
        <v>178</v>
      </c>
      <c r="P468" s="1">
        <v>66099047897</v>
      </c>
      <c r="Q468" s="15">
        <v>24369</v>
      </c>
      <c r="R468" s="15">
        <v>243605</v>
      </c>
    </row>
    <row r="469" spans="1:18" ht="24">
      <c r="A469" s="1" t="s">
        <v>147</v>
      </c>
      <c r="B469" s="1" t="s">
        <v>146</v>
      </c>
      <c r="C469" s="1" t="s">
        <v>145</v>
      </c>
      <c r="D469" s="1" t="s">
        <v>144</v>
      </c>
      <c r="E469" s="1" t="s">
        <v>150</v>
      </c>
      <c r="F469" s="1" t="s">
        <v>151</v>
      </c>
      <c r="G469" s="1" t="s">
        <v>975</v>
      </c>
      <c r="H469" s="13">
        <v>500000</v>
      </c>
      <c r="I469" s="1" t="s">
        <v>148</v>
      </c>
      <c r="J469" s="1" t="s">
        <v>149</v>
      </c>
      <c r="K469" s="1" t="s">
        <v>137</v>
      </c>
      <c r="L469" s="13">
        <v>533382.07</v>
      </c>
      <c r="M469" s="13">
        <v>499000</v>
      </c>
      <c r="N469" s="16" t="s">
        <v>177</v>
      </c>
      <c r="O469" s="1" t="s">
        <v>178</v>
      </c>
      <c r="P469" s="1">
        <v>66099057805</v>
      </c>
      <c r="Q469" s="15">
        <v>24369</v>
      </c>
      <c r="R469" s="15">
        <v>243635</v>
      </c>
    </row>
    <row r="470" spans="1:18" ht="24">
      <c r="A470" s="1" t="s">
        <v>147</v>
      </c>
      <c r="B470" s="1" t="s">
        <v>146</v>
      </c>
      <c r="C470" s="1" t="s">
        <v>145</v>
      </c>
      <c r="D470" s="1" t="s">
        <v>144</v>
      </c>
      <c r="E470" s="1" t="s">
        <v>150</v>
      </c>
      <c r="F470" s="1" t="s">
        <v>151</v>
      </c>
      <c r="G470" s="1" t="s">
        <v>976</v>
      </c>
      <c r="H470" s="13">
        <v>973700</v>
      </c>
      <c r="I470" s="1" t="s">
        <v>148</v>
      </c>
      <c r="J470" s="1" t="s">
        <v>149</v>
      </c>
      <c r="K470" s="1" t="s">
        <v>135</v>
      </c>
      <c r="L470" s="13">
        <v>961930</v>
      </c>
      <c r="M470" s="13">
        <v>961930</v>
      </c>
      <c r="N470" s="16" t="s">
        <v>978</v>
      </c>
      <c r="O470" s="1" t="s">
        <v>977</v>
      </c>
      <c r="P470" s="1">
        <v>66089455692</v>
      </c>
      <c r="Q470" s="15">
        <v>24370</v>
      </c>
      <c r="R470" s="15">
        <v>243546</v>
      </c>
    </row>
    <row r="471" spans="1:18" ht="24">
      <c r="A471" s="1" t="s">
        <v>147</v>
      </c>
      <c r="B471" s="1" t="s">
        <v>146</v>
      </c>
      <c r="C471" s="1" t="s">
        <v>145</v>
      </c>
      <c r="D471" s="1" t="s">
        <v>144</v>
      </c>
      <c r="E471" s="1" t="s">
        <v>150</v>
      </c>
      <c r="F471" s="1" t="s">
        <v>151</v>
      </c>
      <c r="G471" s="1" t="s">
        <v>979</v>
      </c>
      <c r="H471" s="13">
        <v>439000</v>
      </c>
      <c r="I471" s="1" t="s">
        <v>148</v>
      </c>
      <c r="J471" s="1" t="s">
        <v>149</v>
      </c>
      <c r="K471" s="1" t="s">
        <v>137</v>
      </c>
      <c r="L471" s="13">
        <v>439021</v>
      </c>
      <c r="M471" s="13">
        <v>438000</v>
      </c>
      <c r="N471" s="16" t="s">
        <v>643</v>
      </c>
      <c r="O471" s="1" t="s">
        <v>980</v>
      </c>
      <c r="P471" s="1">
        <v>66099255920</v>
      </c>
      <c r="Q471" s="15">
        <v>24371</v>
      </c>
      <c r="R471" s="15">
        <v>243607</v>
      </c>
    </row>
    <row r="472" spans="1:18" ht="24">
      <c r="A472" s="1" t="s">
        <v>147</v>
      </c>
      <c r="B472" s="1" t="s">
        <v>146</v>
      </c>
      <c r="C472" s="1" t="s">
        <v>145</v>
      </c>
      <c r="D472" s="1" t="s">
        <v>144</v>
      </c>
      <c r="E472" s="1" t="s">
        <v>150</v>
      </c>
      <c r="F472" s="1" t="s">
        <v>151</v>
      </c>
      <c r="G472" s="1" t="s">
        <v>981</v>
      </c>
      <c r="H472" s="13">
        <v>486800</v>
      </c>
      <c r="I472" s="1" t="s">
        <v>148</v>
      </c>
      <c r="J472" s="1" t="s">
        <v>149</v>
      </c>
      <c r="K472" s="1" t="s">
        <v>137</v>
      </c>
      <c r="L472" s="13">
        <v>487509.02</v>
      </c>
      <c r="M472" s="13">
        <v>486000</v>
      </c>
      <c r="N472" s="16" t="s">
        <v>564</v>
      </c>
      <c r="O472" s="1" t="s">
        <v>982</v>
      </c>
      <c r="P472" s="1">
        <v>66099205245</v>
      </c>
      <c r="Q472" s="15">
        <v>24371</v>
      </c>
      <c r="R472" s="15">
        <v>243547</v>
      </c>
    </row>
    <row r="473" spans="1:18" ht="24">
      <c r="A473" s="1" t="s">
        <v>147</v>
      </c>
      <c r="B473" s="1" t="s">
        <v>146</v>
      </c>
      <c r="C473" s="1" t="s">
        <v>145</v>
      </c>
      <c r="D473" s="1" t="s">
        <v>144</v>
      </c>
      <c r="E473" s="1" t="s">
        <v>150</v>
      </c>
      <c r="F473" s="1" t="s">
        <v>151</v>
      </c>
      <c r="G473" s="1" t="s">
        <v>983</v>
      </c>
      <c r="H473" s="13">
        <v>498000</v>
      </c>
      <c r="I473" s="1" t="s">
        <v>148</v>
      </c>
      <c r="J473" s="1" t="s">
        <v>149</v>
      </c>
      <c r="K473" s="1" t="s">
        <v>137</v>
      </c>
      <c r="L473" s="13">
        <v>494904.55</v>
      </c>
      <c r="M473" s="13">
        <v>494000</v>
      </c>
      <c r="N473" s="16" t="s">
        <v>174</v>
      </c>
      <c r="O473" s="1" t="s">
        <v>175</v>
      </c>
      <c r="P473" s="1">
        <v>66089365080</v>
      </c>
      <c r="Q473" s="15">
        <v>24351</v>
      </c>
      <c r="R473" s="15">
        <v>243587</v>
      </c>
    </row>
    <row r="474" spans="1:18" ht="24">
      <c r="A474" s="1" t="s">
        <v>147</v>
      </c>
      <c r="B474" s="1" t="s">
        <v>146</v>
      </c>
      <c r="C474" s="1" t="s">
        <v>145</v>
      </c>
      <c r="D474" s="1" t="s">
        <v>144</v>
      </c>
      <c r="E474" s="1" t="s">
        <v>150</v>
      </c>
      <c r="F474" s="1" t="s">
        <v>151</v>
      </c>
      <c r="G474" s="1" t="s">
        <v>984</v>
      </c>
      <c r="H474" s="13">
        <v>485000</v>
      </c>
      <c r="I474" s="1" t="s">
        <v>148</v>
      </c>
      <c r="J474" s="1" t="s">
        <v>149</v>
      </c>
      <c r="K474" s="1" t="s">
        <v>137</v>
      </c>
      <c r="L474" s="13">
        <v>487196.41</v>
      </c>
      <c r="M474" s="13">
        <v>485000</v>
      </c>
      <c r="N474" s="16" t="s">
        <v>174</v>
      </c>
      <c r="O474" s="1" t="s">
        <v>175</v>
      </c>
      <c r="P474" s="1">
        <v>66089394594</v>
      </c>
      <c r="Q474" s="15">
        <v>24351</v>
      </c>
      <c r="R474" s="15">
        <v>243587</v>
      </c>
    </row>
    <row r="475" spans="1:18" ht="24">
      <c r="A475" s="1" t="s">
        <v>147</v>
      </c>
      <c r="B475" s="1" t="s">
        <v>146</v>
      </c>
      <c r="C475" s="1" t="s">
        <v>145</v>
      </c>
      <c r="D475" s="1" t="s">
        <v>144</v>
      </c>
      <c r="E475" s="1" t="s">
        <v>150</v>
      </c>
      <c r="F475" s="1" t="s">
        <v>151</v>
      </c>
      <c r="G475" s="1" t="s">
        <v>985</v>
      </c>
      <c r="H475" s="13">
        <v>196923.46</v>
      </c>
      <c r="I475" s="1" t="s">
        <v>148</v>
      </c>
      <c r="J475" s="1" t="s">
        <v>149</v>
      </c>
      <c r="K475" s="1" t="s">
        <v>137</v>
      </c>
      <c r="L475" s="13">
        <v>222888.43</v>
      </c>
      <c r="M475" s="13">
        <v>196923</v>
      </c>
      <c r="N475" s="16" t="s">
        <v>986</v>
      </c>
      <c r="O475" s="1" t="s">
        <v>987</v>
      </c>
      <c r="P475" s="1">
        <v>66089012473</v>
      </c>
      <c r="Q475" s="15">
        <v>24357</v>
      </c>
      <c r="R475" s="15">
        <v>243563</v>
      </c>
    </row>
    <row r="476" spans="1:18" ht="24">
      <c r="A476" s="1" t="s">
        <v>147</v>
      </c>
      <c r="B476" s="1" t="s">
        <v>146</v>
      </c>
      <c r="C476" s="1" t="s">
        <v>145</v>
      </c>
      <c r="D476" s="1" t="s">
        <v>144</v>
      </c>
      <c r="E476" s="1" t="s">
        <v>150</v>
      </c>
      <c r="F476" s="1" t="s">
        <v>151</v>
      </c>
      <c r="G476" s="1" t="s">
        <v>988</v>
      </c>
      <c r="H476" s="13">
        <v>1200000</v>
      </c>
      <c r="I476" s="1" t="s">
        <v>148</v>
      </c>
      <c r="J476" s="1" t="s">
        <v>149</v>
      </c>
      <c r="K476" s="1" t="s">
        <v>135</v>
      </c>
      <c r="L476" s="13">
        <v>1250971.48</v>
      </c>
      <c r="M476" s="13">
        <v>1198500</v>
      </c>
      <c r="N476" s="16" t="s">
        <v>989</v>
      </c>
      <c r="O476" s="1" t="s">
        <v>990</v>
      </c>
      <c r="P476" s="1">
        <v>66079417590</v>
      </c>
      <c r="Q476" s="15">
        <v>24358</v>
      </c>
      <c r="R476" s="15">
        <v>243624</v>
      </c>
    </row>
    <row r="477" spans="1:18" ht="24">
      <c r="A477" s="1" t="s">
        <v>147</v>
      </c>
      <c r="B477" s="1" t="s">
        <v>146</v>
      </c>
      <c r="C477" s="1" t="s">
        <v>145</v>
      </c>
      <c r="D477" s="1" t="s">
        <v>144</v>
      </c>
      <c r="E477" s="1" t="s">
        <v>150</v>
      </c>
      <c r="F477" s="1" t="s">
        <v>151</v>
      </c>
      <c r="G477" s="1" t="s">
        <v>991</v>
      </c>
      <c r="H477" s="13">
        <v>1500000</v>
      </c>
      <c r="I477" s="1" t="s">
        <v>148</v>
      </c>
      <c r="J477" s="1" t="s">
        <v>149</v>
      </c>
      <c r="K477" s="1" t="s">
        <v>135</v>
      </c>
      <c r="L477" s="13">
        <v>1401686.2</v>
      </c>
      <c r="M477" s="13">
        <v>1400000</v>
      </c>
      <c r="N477" s="16" t="s">
        <v>398</v>
      </c>
      <c r="O477" s="1" t="s">
        <v>397</v>
      </c>
      <c r="P477" s="1">
        <v>66069073619</v>
      </c>
      <c r="Q477" s="15">
        <v>24364</v>
      </c>
      <c r="R477" s="15">
        <v>243630</v>
      </c>
    </row>
    <row r="478" spans="1:18" ht="24">
      <c r="A478" s="1" t="s">
        <v>147</v>
      </c>
      <c r="B478" s="1" t="s">
        <v>146</v>
      </c>
      <c r="C478" s="1" t="s">
        <v>145</v>
      </c>
      <c r="D478" s="1" t="s">
        <v>144</v>
      </c>
      <c r="E478" s="1" t="s">
        <v>150</v>
      </c>
      <c r="F478" s="1" t="s">
        <v>151</v>
      </c>
      <c r="G478" s="1" t="s">
        <v>992</v>
      </c>
      <c r="H478" s="13">
        <v>488000</v>
      </c>
      <c r="I478" s="1" t="s">
        <v>148</v>
      </c>
      <c r="J478" s="1" t="s">
        <v>149</v>
      </c>
      <c r="K478" s="1" t="s">
        <v>137</v>
      </c>
      <c r="L478" s="13">
        <v>488594.1</v>
      </c>
      <c r="M478" s="13">
        <v>487000</v>
      </c>
      <c r="N478" s="16" t="s">
        <v>744</v>
      </c>
      <c r="O478" s="1" t="s">
        <v>745</v>
      </c>
      <c r="P478" s="1">
        <v>66099169526</v>
      </c>
      <c r="Q478" s="15">
        <v>24364</v>
      </c>
      <c r="R478" s="15">
        <v>243600</v>
      </c>
    </row>
    <row r="479" spans="1:18" ht="24">
      <c r="A479" s="1" t="s">
        <v>147</v>
      </c>
      <c r="B479" s="1" t="s">
        <v>146</v>
      </c>
      <c r="C479" s="1" t="s">
        <v>145</v>
      </c>
      <c r="D479" s="1" t="s">
        <v>144</v>
      </c>
      <c r="E479" s="1" t="s">
        <v>150</v>
      </c>
      <c r="F479" s="1" t="s">
        <v>151</v>
      </c>
      <c r="G479" s="1" t="s">
        <v>993</v>
      </c>
      <c r="H479" s="13">
        <v>3000000</v>
      </c>
      <c r="I479" s="1" t="s">
        <v>148</v>
      </c>
      <c r="J479" s="1" t="s">
        <v>149</v>
      </c>
      <c r="K479" s="1" t="s">
        <v>135</v>
      </c>
      <c r="L479" s="13">
        <v>3033491.93</v>
      </c>
      <c r="M479" s="13">
        <v>2392333</v>
      </c>
      <c r="N479" s="16" t="s">
        <v>994</v>
      </c>
      <c r="O479" s="1" t="s">
        <v>995</v>
      </c>
      <c r="P479" s="1">
        <v>66069528964</v>
      </c>
      <c r="Q479" s="15">
        <v>24364</v>
      </c>
      <c r="R479" s="15">
        <v>243630</v>
      </c>
    </row>
    <row r="480" spans="1:18" ht="24">
      <c r="A480" s="1" t="s">
        <v>147</v>
      </c>
      <c r="B480" s="1" t="s">
        <v>146</v>
      </c>
      <c r="C480" s="1" t="s">
        <v>145</v>
      </c>
      <c r="D480" s="1" t="s">
        <v>144</v>
      </c>
      <c r="E480" s="1" t="s">
        <v>150</v>
      </c>
      <c r="F480" s="1" t="s">
        <v>151</v>
      </c>
      <c r="G480" s="1" t="s">
        <v>996</v>
      </c>
      <c r="H480" s="13">
        <v>500000</v>
      </c>
      <c r="I480" s="1" t="s">
        <v>568</v>
      </c>
      <c r="J480" s="1" t="s">
        <v>149</v>
      </c>
      <c r="K480" s="1" t="s">
        <v>137</v>
      </c>
      <c r="L480" s="13">
        <v>506397.06</v>
      </c>
      <c r="M480" s="13">
        <v>500000</v>
      </c>
      <c r="N480" s="16" t="s">
        <v>569</v>
      </c>
      <c r="O480" s="1" t="s">
        <v>997</v>
      </c>
      <c r="P480" s="1">
        <v>66099004466</v>
      </c>
      <c r="Q480" s="15">
        <v>24364</v>
      </c>
      <c r="R480" s="15">
        <v>243630</v>
      </c>
    </row>
    <row r="481" spans="1:18" ht="24">
      <c r="A481" s="1" t="s">
        <v>147</v>
      </c>
      <c r="B481" s="1" t="s">
        <v>146</v>
      </c>
      <c r="C481" s="1" t="s">
        <v>145</v>
      </c>
      <c r="D481" s="1" t="s">
        <v>144</v>
      </c>
      <c r="E481" s="1" t="s">
        <v>150</v>
      </c>
      <c r="F481" s="1" t="s">
        <v>151</v>
      </c>
      <c r="G481" s="1" t="s">
        <v>998</v>
      </c>
      <c r="H481" s="13">
        <v>500000</v>
      </c>
      <c r="I481" s="1" t="s">
        <v>568</v>
      </c>
      <c r="J481" s="1" t="s">
        <v>149</v>
      </c>
      <c r="K481" s="1" t="s">
        <v>137</v>
      </c>
      <c r="L481" s="13">
        <v>506453.74</v>
      </c>
      <c r="M481" s="13">
        <v>500000</v>
      </c>
      <c r="N481" s="16" t="s">
        <v>569</v>
      </c>
      <c r="O481" s="1" t="s">
        <v>997</v>
      </c>
      <c r="P481" s="1">
        <v>66089704971</v>
      </c>
      <c r="Q481" s="15">
        <v>24364</v>
      </c>
      <c r="R481" s="15">
        <v>243630</v>
      </c>
    </row>
    <row r="482" spans="1:18" ht="24">
      <c r="A482" s="1" t="s">
        <v>147</v>
      </c>
      <c r="B482" s="1" t="s">
        <v>146</v>
      </c>
      <c r="C482" s="1" t="s">
        <v>145</v>
      </c>
      <c r="D482" s="1" t="s">
        <v>144</v>
      </c>
      <c r="E482" s="1" t="s">
        <v>150</v>
      </c>
      <c r="F482" s="1" t="s">
        <v>151</v>
      </c>
      <c r="G482" s="1" t="s">
        <v>999</v>
      </c>
      <c r="H482" s="13">
        <v>500000</v>
      </c>
      <c r="I482" s="1" t="s">
        <v>568</v>
      </c>
      <c r="J482" s="1" t="s">
        <v>149</v>
      </c>
      <c r="K482" s="1" t="s">
        <v>137</v>
      </c>
      <c r="L482" s="13">
        <v>500498.08</v>
      </c>
      <c r="M482" s="13">
        <v>500000</v>
      </c>
      <c r="N482" s="16" t="s">
        <v>569</v>
      </c>
      <c r="O482" s="1" t="s">
        <v>997</v>
      </c>
      <c r="P482" s="1">
        <v>66089729311</v>
      </c>
      <c r="Q482" s="15">
        <v>24364</v>
      </c>
      <c r="R482" s="15">
        <v>243630</v>
      </c>
    </row>
    <row r="483" spans="1:18" ht="24">
      <c r="A483" s="1" t="s">
        <v>147</v>
      </c>
      <c r="B483" s="1" t="s">
        <v>146</v>
      </c>
      <c r="C483" s="1" t="s">
        <v>145</v>
      </c>
      <c r="D483" s="1" t="s">
        <v>144</v>
      </c>
      <c r="E483" s="1" t="s">
        <v>150</v>
      </c>
      <c r="F483" s="1" t="s">
        <v>151</v>
      </c>
      <c r="G483" s="1" t="s">
        <v>1000</v>
      </c>
      <c r="H483" s="13">
        <v>500000</v>
      </c>
      <c r="I483" s="1" t="s">
        <v>568</v>
      </c>
      <c r="J483" s="1" t="s">
        <v>149</v>
      </c>
      <c r="K483" s="1" t="s">
        <v>137</v>
      </c>
      <c r="L483" s="13">
        <v>503537.56</v>
      </c>
      <c r="M483" s="13">
        <v>500000</v>
      </c>
      <c r="N483" s="16" t="s">
        <v>569</v>
      </c>
      <c r="O483" s="1" t="s">
        <v>997</v>
      </c>
      <c r="P483" s="1">
        <v>66099318603</v>
      </c>
      <c r="Q483" s="15">
        <v>24364</v>
      </c>
      <c r="R483" s="15">
        <v>243630</v>
      </c>
    </row>
    <row r="484" spans="1:18" ht="24">
      <c r="A484" s="1" t="s">
        <v>147</v>
      </c>
      <c r="B484" s="1" t="s">
        <v>146</v>
      </c>
      <c r="C484" s="1" t="s">
        <v>145</v>
      </c>
      <c r="D484" s="1" t="s">
        <v>144</v>
      </c>
      <c r="E484" s="1" t="s">
        <v>150</v>
      </c>
      <c r="F484" s="1" t="s">
        <v>151</v>
      </c>
      <c r="G484" s="1" t="s">
        <v>1001</v>
      </c>
      <c r="H484" s="13">
        <v>2400000</v>
      </c>
      <c r="I484" s="1" t="s">
        <v>148</v>
      </c>
      <c r="J484" s="1" t="s">
        <v>149</v>
      </c>
      <c r="K484" s="1" t="s">
        <v>135</v>
      </c>
      <c r="L484" s="13">
        <v>2409016.84</v>
      </c>
      <c r="M484" s="13">
        <v>2154000</v>
      </c>
      <c r="N484" s="16" t="s">
        <v>161</v>
      </c>
      <c r="O484" s="1" t="s">
        <v>926</v>
      </c>
      <c r="P484" s="1">
        <v>66079110172</v>
      </c>
      <c r="Q484" s="15">
        <v>24365</v>
      </c>
      <c r="R484" s="15">
        <v>243741</v>
      </c>
    </row>
    <row r="485" spans="1:18" ht="24">
      <c r="A485" s="1" t="s">
        <v>147</v>
      </c>
      <c r="B485" s="1" t="s">
        <v>146</v>
      </c>
      <c r="C485" s="1" t="s">
        <v>145</v>
      </c>
      <c r="D485" s="1" t="s">
        <v>144</v>
      </c>
      <c r="E485" s="1" t="s">
        <v>150</v>
      </c>
      <c r="F485" s="1" t="s">
        <v>151</v>
      </c>
      <c r="G485" s="1" t="s">
        <v>1002</v>
      </c>
      <c r="H485" s="13">
        <v>500000</v>
      </c>
      <c r="I485" s="1" t="s">
        <v>148</v>
      </c>
      <c r="J485" s="1" t="s">
        <v>149</v>
      </c>
      <c r="K485" s="1" t="s">
        <v>137</v>
      </c>
      <c r="L485" s="13">
        <v>469098</v>
      </c>
      <c r="M485" s="13">
        <v>469000</v>
      </c>
      <c r="N485" s="16" t="s">
        <v>1004</v>
      </c>
      <c r="O485" s="1" t="s">
        <v>1003</v>
      </c>
      <c r="P485" s="1">
        <v>66099026947</v>
      </c>
      <c r="Q485" s="15">
        <v>24365</v>
      </c>
      <c r="R485" s="15">
        <v>243601</v>
      </c>
    </row>
    <row r="486" spans="1:18" ht="24">
      <c r="A486" s="1" t="s">
        <v>147</v>
      </c>
      <c r="B486" s="1" t="s">
        <v>146</v>
      </c>
      <c r="C486" s="1" t="s">
        <v>145</v>
      </c>
      <c r="D486" s="1" t="s">
        <v>144</v>
      </c>
      <c r="E486" s="1" t="s">
        <v>150</v>
      </c>
      <c r="F486" s="1" t="s">
        <v>151</v>
      </c>
      <c r="G486" s="1" t="s">
        <v>1005</v>
      </c>
      <c r="H486" s="13">
        <v>2000000</v>
      </c>
      <c r="I486" s="1" t="s">
        <v>148</v>
      </c>
      <c r="J486" s="1" t="s">
        <v>149</v>
      </c>
      <c r="K486" s="1" t="s">
        <v>135</v>
      </c>
      <c r="L486" s="13">
        <v>2058150.35</v>
      </c>
      <c r="M486" s="13">
        <v>1678900</v>
      </c>
      <c r="N486" s="16" t="s">
        <v>1006</v>
      </c>
      <c r="O486" s="1" t="s">
        <v>1007</v>
      </c>
      <c r="P486" s="1">
        <v>66049226611</v>
      </c>
      <c r="Q486" s="15">
        <v>24368</v>
      </c>
      <c r="R486" s="15">
        <v>243664</v>
      </c>
    </row>
  </sheetData>
  <sheetProtection/>
  <dataValidations count="3"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:I486">
      <formula1>"พ.ร.บ. งบประมาณรายจ่าย, อื่น ๆ"</formula1>
    </dataValidation>
    <dataValidation type="list" allowBlank="1" showInputMessage="1" showErrorMessage="1" sqref="K2:K48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2024-04-23T02:20:15Z</dcterms:modified>
  <cp:category/>
  <cp:version/>
  <cp:contentType/>
  <cp:contentStatus/>
</cp:coreProperties>
</file>